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645" activeTab="0"/>
  </bookViews>
  <sheets>
    <sheet name="Akts_KOPSAVILKUMS_Forma 3" sheetId="1" r:id="rId1"/>
    <sheet name="Akts par darbu veidiem_Forma 2" sheetId="2" r:id="rId2"/>
  </sheets>
  <definedNames>
    <definedName name="_xlnm.Print_Area" localSheetId="1">'Akts par darbu veidiem_Forma 2'!$A$1:$BZ$38</definedName>
    <definedName name="_xlnm.Print_Area" localSheetId="0">'Akts_KOPSAVILKUMS_Forma 3'!$A$1:$I$43</definedName>
    <definedName name="_xlnm.Print_Titles" localSheetId="1">'Akts par darbu veidiem_Forma 2'!$18:$19</definedName>
  </definedNames>
  <calcPr fullCalcOnLoad="1" fullPrecision="0"/>
</workbook>
</file>

<file path=xl/sharedStrings.xml><?xml version="1.0" encoding="utf-8"?>
<sst xmlns="http://schemas.openxmlformats.org/spreadsheetml/2006/main" count="96" uniqueCount="60">
  <si>
    <t>Nr.</t>
  </si>
  <si>
    <t>Daudzums</t>
  </si>
  <si>
    <t>Uzņēmējs:</t>
  </si>
  <si>
    <t>No būvniecības sākuma izpildītie darbi, ieskaitot atskaites mēnesi</t>
  </si>
  <si>
    <t>Atskaites mēnesī  izpildītie darbi</t>
  </si>
  <si>
    <t>Darbu atlikums</t>
  </si>
  <si>
    <t>% no kopēja apjoma</t>
  </si>
  <si>
    <t>Summa
EUR</t>
  </si>
  <si>
    <t>Pasūtītājs:</t>
  </si>
  <si>
    <t>Darbus nodeva Uzņēmējs:</t>
  </si>
  <si>
    <t>Darbus pieņēma Pasūtītājs:</t>
  </si>
  <si>
    <t>Ieturējumi</t>
  </si>
  <si>
    <t>Kopā</t>
  </si>
  <si>
    <t>Kopā ar PVN</t>
  </si>
  <si>
    <t>Garantijas ieturējums, 10%</t>
  </si>
  <si>
    <t>Kopā ieturējumi</t>
  </si>
  <si>
    <t>No būvniecības sākuma veiktie ieturējumi , ieskaitot atskaites mēnesi (LVL)</t>
  </si>
  <si>
    <t>Atskaites mēnesī 
izpildītie darbi</t>
  </si>
  <si>
    <t>Tiešās izmaksas kopā:</t>
  </si>
  <si>
    <t xml:space="preserve">Mērvienība </t>
  </si>
  <si>
    <t>Forma 3</t>
  </si>
  <si>
    <t>Forma 2</t>
  </si>
  <si>
    <t>PVN 21%</t>
  </si>
  <si>
    <t>Vienotais reģ. Nr.50003182001</t>
  </si>
  <si>
    <t>Vienotais reģ.nr.</t>
  </si>
  <si>
    <t>Juridiskā adrese:</t>
  </si>
  <si>
    <t>Nosaukums: AS "Olaines ūdens un siltums"</t>
  </si>
  <si>
    <t>Juridiskā adrese:Kūdras iea 27, Olaine, Olaines novads ., LV-2114, Latvija</t>
  </si>
  <si>
    <t xml:space="preserve">Nosaukums: </t>
  </si>
  <si>
    <t>par 201___.gada _______ mēnesī izpildīto darbu</t>
  </si>
  <si>
    <t>Līgums Nr.:________________</t>
  </si>
  <si>
    <t>AKTS KOPSAVILKUMS Nr. ___</t>
  </si>
  <si>
    <t>Avansa atmaksa, 10%</t>
  </si>
  <si>
    <t>2017gada ___._____________________</t>
  </si>
  <si>
    <t>Apjomus un izpildokumentāciju  pāraudīja Būvuzraugs:</t>
  </si>
  <si>
    <t>___________________________________________</t>
  </si>
  <si>
    <t xml:space="preserve">Summa
EUR </t>
  </si>
  <si>
    <t xml:space="preserve">Tāmes summa,
EUR </t>
  </si>
  <si>
    <t xml:space="preserve">Summa,
EUR </t>
  </si>
  <si>
    <t>Ieturējumu limit,
EUR</t>
  </si>
  <si>
    <t>Atskaites mēneša ieturējumi, EUR</t>
  </si>
  <si>
    <t>Atlikums
EUR</t>
  </si>
  <si>
    <t>Vienības izmaksas EUR</t>
  </si>
  <si>
    <t>Materiālu transporta izdevumi</t>
  </si>
  <si>
    <t>t.sk.darba aizsardzība</t>
  </si>
  <si>
    <t>Pavisam kopā</t>
  </si>
  <si>
    <t>Virsizdevumi _ %</t>
  </si>
  <si>
    <t>Peļņa _%</t>
  </si>
  <si>
    <t>Darba devēja soc.nodoklis 23,59</t>
  </si>
  <si>
    <t>Darba nosaukums</t>
  </si>
  <si>
    <r>
      <t xml:space="preserve">AKTS Nr.____     Lokālās  tāme Nr.___     </t>
    </r>
    <r>
      <rPr>
        <b/>
        <i/>
        <sz val="12"/>
        <rFont val="Arial"/>
        <family val="2"/>
      </rPr>
      <t>(tāms nosaukums</t>
    </r>
    <r>
      <rPr>
        <b/>
        <sz val="12"/>
        <rFont val="Arial"/>
        <family val="2"/>
      </rPr>
      <t>)</t>
    </r>
  </si>
  <si>
    <t xml:space="preserve">Lokālās tāmes nosaukums </t>
  </si>
  <si>
    <t>Lokālās Tāmes Nr.</t>
  </si>
  <si>
    <t>Pielikums Nr.5</t>
  </si>
  <si>
    <t>20__.gada ____.__________</t>
  </si>
  <si>
    <t>Būvdarbu līgumam</t>
  </si>
  <si>
    <t>Dalījums attiecināmās un neattiecināmās izmaksas (N un A)</t>
  </si>
  <si>
    <t>Pielikums Nr.5.1.</t>
  </si>
  <si>
    <t>2017.gada ___._____________________</t>
  </si>
  <si>
    <t>Līguma nosaukums: „Daudzdzīvokļu dzīvojamās mājas Zeiferta iela 9, Olainē energoefektivitātes paaugstināšana”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</si>
</sst>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.00\ _L_s_-;\-* #,##0.00\ _L_s_-;_-* &quot;-&quot;??\ _L_s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000_);_(* \(#,##0.000000\);_(* &quot;-&quot;??????_);_(@_)"/>
    <numFmt numFmtId="192" formatCode="0.0"/>
    <numFmt numFmtId="193" formatCode="0.000"/>
    <numFmt numFmtId="194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FrutigerL_Light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hair"/>
      <bottom/>
    </border>
    <border>
      <left style="hair"/>
      <right style="hair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43" fontId="0" fillId="0" borderId="0" xfId="0" applyNumberFormat="1" applyFont="1" applyFill="1" applyBorder="1" applyAlignment="1">
      <alignment horizontal="centerContinuous" vertical="center"/>
    </xf>
    <xf numFmtId="2" fontId="0" fillId="0" borderId="0" xfId="6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centerContinuous" vertical="center"/>
    </xf>
    <xf numFmtId="0" fontId="0" fillId="0" borderId="0" xfId="58" applyFont="1">
      <alignment/>
      <protection/>
    </xf>
    <xf numFmtId="0" fontId="0" fillId="0" borderId="0" xfId="58" applyFont="1" applyAlignment="1">
      <alignment/>
      <protection/>
    </xf>
    <xf numFmtId="43" fontId="0" fillId="0" borderId="0" xfId="0" applyNumberFormat="1" applyFont="1" applyFill="1" applyBorder="1" applyAlignment="1" applyProtection="1">
      <alignment horizontal="left" vertical="center" wrapText="1"/>
      <protection/>
    </xf>
    <xf numFmtId="43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3" fontId="5" fillId="0" borderId="0" xfId="0" applyNumberFormat="1" applyFont="1" applyFill="1" applyBorder="1" applyAlignment="1">
      <alignment horizontal="centerContinuous" vertical="center"/>
    </xf>
    <xf numFmtId="2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7" applyFont="1" applyFill="1" applyAlignment="1">
      <alignment horizontal="centerContinuous" vertical="center"/>
      <protection/>
    </xf>
    <xf numFmtId="0" fontId="0" fillId="0" borderId="0" xfId="57" applyFont="1" applyFill="1" applyBorder="1" applyAlignment="1">
      <alignment horizontal="centerContinuous" vertical="center"/>
      <protection/>
    </xf>
    <xf numFmtId="0" fontId="6" fillId="0" borderId="0" xfId="58" applyNumberFormat="1" applyFont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8" applyFont="1">
      <alignment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horizontal="centerContinuous" vertical="center"/>
      <protection/>
    </xf>
    <xf numFmtId="0" fontId="0" fillId="0" borderId="10" xfId="58" applyFont="1" applyBorder="1">
      <alignment/>
      <protection/>
    </xf>
    <xf numFmtId="43" fontId="0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2" fontId="0" fillId="0" borderId="0" xfId="6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2" fontId="0" fillId="0" borderId="0" xfId="61" applyNumberFormat="1" applyFont="1" applyFill="1" applyBorder="1" applyAlignment="1" applyProtection="1">
      <alignment horizontal="left" vertical="center"/>
      <protection locked="0"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0" fontId="0" fillId="32" borderId="11" xfId="57" applyFont="1" applyFill="1" applyBorder="1" applyAlignment="1">
      <alignment horizontal="centerContinuous" vertical="center" wrapText="1"/>
      <protection/>
    </xf>
    <xf numFmtId="0" fontId="0" fillId="32" borderId="11" xfId="57" applyFont="1" applyFill="1" applyBorder="1" applyAlignment="1">
      <alignment horizontal="centerContinuous" vertical="center"/>
      <protection/>
    </xf>
    <xf numFmtId="0" fontId="0" fillId="32" borderId="0" xfId="58" applyNumberFormat="1" applyFont="1" applyFill="1" applyBorder="1" applyAlignment="1" applyProtection="1">
      <alignment vertical="center"/>
      <protection/>
    </xf>
    <xf numFmtId="0" fontId="0" fillId="32" borderId="0" xfId="58" applyFont="1" applyFill="1">
      <alignment/>
      <protection/>
    </xf>
    <xf numFmtId="0" fontId="0" fillId="32" borderId="12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13" xfId="58" applyFont="1" applyBorder="1">
      <alignment/>
      <protection/>
    </xf>
    <xf numFmtId="0" fontId="0" fillId="32" borderId="13" xfId="58" applyNumberFormat="1" applyFont="1" applyFill="1" applyBorder="1" applyAlignment="1" applyProtection="1">
      <alignment vertical="center"/>
      <protection/>
    </xf>
    <xf numFmtId="0" fontId="3" fillId="0" borderId="13" xfId="58" applyFont="1" applyBorder="1">
      <alignment/>
      <protection/>
    </xf>
    <xf numFmtId="0" fontId="0" fillId="0" borderId="13" xfId="0" applyFont="1" applyFill="1" applyBorder="1" applyAlignment="1">
      <alignment horizontal="left" wrapText="1"/>
    </xf>
    <xf numFmtId="43" fontId="0" fillId="0" borderId="13" xfId="58" applyNumberFormat="1" applyFont="1" applyBorder="1" applyAlignment="1">
      <alignment/>
      <protection/>
    </xf>
    <xf numFmtId="43" fontId="0" fillId="0" borderId="13" xfId="58" applyNumberFormat="1" applyFont="1" applyBorder="1">
      <alignment/>
      <protection/>
    </xf>
    <xf numFmtId="10" fontId="0" fillId="0" borderId="13" xfId="58" applyNumberFormat="1" applyFont="1" applyBorder="1">
      <alignment/>
      <protection/>
    </xf>
    <xf numFmtId="43" fontId="47" fillId="0" borderId="13" xfId="58" applyNumberFormat="1" applyFont="1" applyFill="1" applyBorder="1">
      <alignment/>
      <protection/>
    </xf>
    <xf numFmtId="10" fontId="47" fillId="0" borderId="13" xfId="58" applyNumberFormat="1" applyFont="1" applyBorder="1">
      <alignment/>
      <protection/>
    </xf>
    <xf numFmtId="0" fontId="3" fillId="0" borderId="13" xfId="58" applyFont="1" applyBorder="1" applyAlignment="1">
      <alignment horizontal="right"/>
      <protection/>
    </xf>
    <xf numFmtId="43" fontId="3" fillId="0" borderId="13" xfId="58" applyNumberFormat="1" applyFont="1" applyBorder="1" applyAlignment="1">
      <alignment/>
      <protection/>
    </xf>
    <xf numFmtId="43" fontId="3" fillId="0" borderId="13" xfId="58" applyNumberFormat="1" applyFont="1" applyFill="1" applyBorder="1" applyAlignment="1">
      <alignment/>
      <protection/>
    </xf>
    <xf numFmtId="10" fontId="3" fillId="0" borderId="13" xfId="58" applyNumberFormat="1" applyFont="1" applyFill="1" applyBorder="1">
      <alignment/>
      <protection/>
    </xf>
    <xf numFmtId="10" fontId="3" fillId="0" borderId="13" xfId="58" applyNumberFormat="1" applyFont="1" applyBorder="1">
      <alignment/>
      <protection/>
    </xf>
    <xf numFmtId="0" fontId="4" fillId="32" borderId="13" xfId="58" applyNumberFormat="1" applyFont="1" applyFill="1" applyBorder="1" applyAlignment="1" applyProtection="1">
      <alignment horizontal="center" vertical="center"/>
      <protection/>
    </xf>
    <xf numFmtId="0" fontId="0" fillId="32" borderId="13" xfId="57" applyFont="1" applyFill="1" applyBorder="1" applyAlignment="1">
      <alignment horizontal="center" vertical="center" wrapText="1"/>
      <protection/>
    </xf>
    <xf numFmtId="0" fontId="0" fillId="32" borderId="13" xfId="57" applyFont="1" applyFill="1" applyBorder="1" applyAlignment="1">
      <alignment horizontal="centerContinuous" vertical="center" wrapText="1"/>
      <protection/>
    </xf>
    <xf numFmtId="0" fontId="0" fillId="32" borderId="13" xfId="57" applyFont="1" applyFill="1" applyBorder="1" applyAlignment="1">
      <alignment horizontal="centerContinuous" vertical="center"/>
      <protection/>
    </xf>
    <xf numFmtId="0" fontId="0" fillId="0" borderId="13" xfId="58" applyFont="1" applyBorder="1">
      <alignment/>
      <protection/>
    </xf>
    <xf numFmtId="43" fontId="0" fillId="0" borderId="13" xfId="58" applyNumberFormat="1" applyFont="1" applyFill="1" applyBorder="1" applyAlignment="1">
      <alignment/>
      <protection/>
    </xf>
    <xf numFmtId="43" fontId="0" fillId="0" borderId="13" xfId="58" applyNumberFormat="1" applyFont="1" applyFill="1" applyBorder="1" applyAlignment="1">
      <alignment horizontal="left"/>
      <protection/>
    </xf>
    <xf numFmtId="10" fontId="0" fillId="0" borderId="13" xfId="58" applyNumberFormat="1" applyFont="1" applyFill="1" applyBorder="1">
      <alignment/>
      <protection/>
    </xf>
    <xf numFmtId="43" fontId="0" fillId="0" borderId="13" xfId="58" applyNumberFormat="1" applyFont="1" applyBorder="1" applyAlignment="1">
      <alignment horizontal="left"/>
      <protection/>
    </xf>
    <xf numFmtId="0" fontId="0" fillId="0" borderId="13" xfId="58" applyFont="1" applyBorder="1" applyAlignment="1">
      <alignment wrapText="1"/>
      <protection/>
    </xf>
    <xf numFmtId="10" fontId="3" fillId="0" borderId="13" xfId="58" applyNumberFormat="1" applyFont="1" applyFill="1" applyBorder="1" applyAlignment="1">
      <alignment horizontal="centerContinuous"/>
      <protection/>
    </xf>
    <xf numFmtId="10" fontId="3" fillId="0" borderId="13" xfId="58" applyNumberFormat="1" applyFont="1" applyBorder="1" applyAlignment="1">
      <alignment horizontal="centerContinuous"/>
      <protection/>
    </xf>
    <xf numFmtId="0" fontId="0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righ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86" fontId="0" fillId="0" borderId="0" xfId="57" applyNumberFormat="1" applyFont="1" applyFill="1" applyBorder="1" applyAlignment="1">
      <alignment horizontal="right" vertical="center" wrapText="1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43" fontId="0" fillId="0" borderId="0" xfId="57" applyNumberFormat="1" applyFont="1" applyFill="1" applyBorder="1" applyAlignment="1">
      <alignment horizontal="right" vertical="center"/>
      <protection/>
    </xf>
    <xf numFmtId="10" fontId="0" fillId="0" borderId="0" xfId="57" applyNumberFormat="1" applyFont="1" applyFill="1" applyBorder="1" applyAlignment="1">
      <alignment vertical="center"/>
      <protection/>
    </xf>
    <xf numFmtId="43" fontId="0" fillId="33" borderId="0" xfId="57" applyNumberFormat="1" applyFont="1" applyFill="1" applyBorder="1" applyAlignment="1">
      <alignment vertical="center"/>
      <protection/>
    </xf>
    <xf numFmtId="43" fontId="0" fillId="0" borderId="0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Continuous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0" fillId="0" borderId="13" xfId="57" applyFont="1" applyFill="1" applyBorder="1" applyAlignment="1">
      <alignment vertical="center" wrapText="1"/>
      <protection/>
    </xf>
    <xf numFmtId="186" fontId="0" fillId="0" borderId="13" xfId="57" applyNumberFormat="1" applyFont="1" applyFill="1" applyBorder="1" applyAlignment="1">
      <alignment horizontal="right" vertical="center" wrapText="1"/>
      <protection/>
    </xf>
    <xf numFmtId="0" fontId="0" fillId="0" borderId="13" xfId="57" applyFont="1" applyFill="1" applyBorder="1" applyAlignment="1">
      <alignment horizontal="center" vertical="center"/>
      <protection/>
    </xf>
    <xf numFmtId="43" fontId="0" fillId="0" borderId="13" xfId="57" applyNumberFormat="1" applyFont="1" applyFill="1" applyBorder="1" applyAlignment="1">
      <alignment horizontal="right" vertical="center"/>
      <protection/>
    </xf>
    <xf numFmtId="10" fontId="0" fillId="0" borderId="13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3" fontId="0" fillId="0" borderId="13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horizontal="right" vertical="center" wrapText="1"/>
      <protection/>
    </xf>
    <xf numFmtId="2" fontId="0" fillId="0" borderId="13" xfId="57" applyNumberFormat="1" applyFont="1" applyFill="1" applyBorder="1" applyAlignment="1">
      <alignment horizontal="center" vertical="center"/>
      <protection/>
    </xf>
    <xf numFmtId="2" fontId="0" fillId="0" borderId="13" xfId="0" applyNumberFormat="1" applyFont="1" applyFill="1" applyBorder="1" applyAlignment="1">
      <alignment horizontal="right" vertical="center" wrapText="1"/>
    </xf>
    <xf numFmtId="43" fontId="0" fillId="33" borderId="13" xfId="57" applyNumberFormat="1" applyFont="1" applyFill="1" applyBorder="1" applyAlignment="1">
      <alignment vertical="center"/>
      <protection/>
    </xf>
    <xf numFmtId="0" fontId="0" fillId="0" borderId="0" xfId="58" applyFont="1">
      <alignment/>
      <protection/>
    </xf>
    <xf numFmtId="0" fontId="3" fillId="13" borderId="13" xfId="57" applyFont="1" applyFill="1" applyBorder="1" applyAlignment="1">
      <alignment horizontal="left" vertical="center" wrapText="1"/>
      <protection/>
    </xf>
    <xf numFmtId="0" fontId="0" fillId="13" borderId="13" xfId="57" applyFont="1" applyFill="1" applyBorder="1" applyAlignment="1">
      <alignment vertical="center"/>
      <protection/>
    </xf>
    <xf numFmtId="0" fontId="3" fillId="13" borderId="13" xfId="57" applyFont="1" applyFill="1" applyBorder="1" applyAlignment="1">
      <alignment horizontal="center" vertical="center"/>
      <protection/>
    </xf>
    <xf numFmtId="0" fontId="3" fillId="13" borderId="13" xfId="57" applyFont="1" applyFill="1" applyBorder="1" applyAlignment="1">
      <alignment horizontal="left" vertical="center"/>
      <protection/>
    </xf>
    <xf numFmtId="0" fontId="3" fillId="13" borderId="13" xfId="57" applyFont="1" applyFill="1" applyBorder="1" applyAlignment="1">
      <alignment vertical="center" wrapText="1"/>
      <protection/>
    </xf>
    <xf numFmtId="0" fontId="3" fillId="13" borderId="13" xfId="57" applyFont="1" applyFill="1" applyBorder="1" applyAlignment="1">
      <alignment horizontal="center" vertical="center" wrapText="1"/>
      <protection/>
    </xf>
    <xf numFmtId="0" fontId="0" fillId="32" borderId="14" xfId="58" applyNumberFormat="1" applyFont="1" applyFill="1" applyBorder="1" applyAlignment="1" applyProtection="1">
      <alignment vertical="center"/>
      <protection/>
    </xf>
    <xf numFmtId="0" fontId="12" fillId="32" borderId="15" xfId="58" applyFont="1" applyFill="1" applyBorder="1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32" borderId="16" xfId="58" applyNumberFormat="1" applyFont="1" applyFill="1" applyBorder="1" applyAlignment="1" applyProtection="1">
      <alignment horizontal="center" vertical="center"/>
      <protection/>
    </xf>
    <xf numFmtId="0" fontId="4" fillId="32" borderId="0" xfId="58" applyNumberFormat="1" applyFont="1" applyFill="1" applyBorder="1" applyAlignment="1" applyProtection="1">
      <alignment horizontal="center" vertical="center"/>
      <protection/>
    </xf>
    <xf numFmtId="0" fontId="0" fillId="32" borderId="12" xfId="57" applyFont="1" applyFill="1" applyBorder="1" applyAlignment="1">
      <alignment horizontal="center" vertical="center" wrapText="1"/>
      <protection/>
    </xf>
    <xf numFmtId="0" fontId="0" fillId="32" borderId="17" xfId="57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afik_Jaunolaine" xfId="57"/>
    <cellStyle name="Normal_Jaunolaine_konkurs pareiza tame" xfId="58"/>
    <cellStyle name="Normal_Jaunolaine_konkurs pareiza tame_14 Gaismas sep-2011_RevRK" xfId="59"/>
    <cellStyle name="Normal_K-35" xfId="60"/>
    <cellStyle name="Normal_RS-4_Tiklu_raj_14 Gaismas sep-2011_RevRK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33. OZOLNIEKU NOVADA DOME_OZO SKOLA_TELPU, GAITENU, KAPNU TELPU REMONTS_TAME_VADIMS_2011_02_25_melnraksts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tabSelected="1" view="pageBreakPreview" zoomScaleSheetLayoutView="100" zoomScalePageLayoutView="0" workbookViewId="0" topLeftCell="A1">
      <selection activeCell="D16" sqref="D16"/>
    </sheetView>
  </sheetViews>
  <sheetFormatPr defaultColWidth="0" defaultRowHeight="12.75" zeroHeight="1"/>
  <cols>
    <col min="1" max="1" width="6.28125" style="13" customWidth="1"/>
    <col min="2" max="2" width="38.00390625" style="13" customWidth="1"/>
    <col min="3" max="3" width="17.57421875" style="14" customWidth="1"/>
    <col min="4" max="4" width="13.57421875" style="13" customWidth="1"/>
    <col min="5" max="5" width="9.140625" style="13" customWidth="1"/>
    <col min="6" max="6" width="12.7109375" style="13" customWidth="1"/>
    <col min="7" max="7" width="9.140625" style="13" customWidth="1"/>
    <col min="8" max="8" width="13.28125" style="13" customWidth="1"/>
    <col min="9" max="9" width="11.8515625" style="13" customWidth="1"/>
    <col min="10" max="16384" width="0" style="13" hidden="1" customWidth="1"/>
  </cols>
  <sheetData>
    <row r="1" ht="12.75">
      <c r="H1" s="108" t="s">
        <v>53</v>
      </c>
    </row>
    <row r="2" ht="12.75">
      <c r="H2" s="108" t="s">
        <v>54</v>
      </c>
    </row>
    <row r="3" ht="12.75">
      <c r="H3" s="108" t="s">
        <v>55</v>
      </c>
    </row>
    <row r="4" spans="2:11" s="1" customFormat="1" ht="21.75" customHeight="1">
      <c r="B4" s="25" t="s">
        <v>8</v>
      </c>
      <c r="C4" s="28"/>
      <c r="D4" s="29"/>
      <c r="E4" s="9"/>
      <c r="F4" s="26"/>
      <c r="G4" s="26"/>
      <c r="I4" s="17" t="s">
        <v>20</v>
      </c>
      <c r="J4" s="19"/>
      <c r="K4" s="19"/>
    </row>
    <row r="5" spans="2:11" s="1" customFormat="1" ht="14.25">
      <c r="B5" s="117" t="s">
        <v>26</v>
      </c>
      <c r="C5" s="117"/>
      <c r="D5" s="117"/>
      <c r="E5" s="9"/>
      <c r="F5" s="27"/>
      <c r="G5" s="27"/>
      <c r="I5" s="9"/>
      <c r="J5" s="20"/>
      <c r="K5" s="20"/>
    </row>
    <row r="6" spans="2:11" s="1" customFormat="1" ht="13.5" customHeight="1">
      <c r="B6" s="118" t="s">
        <v>23</v>
      </c>
      <c r="C6" s="118"/>
      <c r="D6" s="118"/>
      <c r="E6" s="11"/>
      <c r="F6" s="27"/>
      <c r="G6" s="27"/>
      <c r="J6" s="20"/>
      <c r="K6" s="20"/>
    </row>
    <row r="7" spans="2:5" s="1" customFormat="1" ht="12.75">
      <c r="B7" s="41" t="s">
        <v>27</v>
      </c>
      <c r="C7" s="42"/>
      <c r="D7" s="43"/>
      <c r="E7" s="11"/>
    </row>
    <row r="8" spans="2:5" s="1" customFormat="1" ht="12.75">
      <c r="B8" s="41"/>
      <c r="C8" s="42"/>
      <c r="D8" s="43"/>
      <c r="E8" s="11"/>
    </row>
    <row r="9" spans="2:11" s="1" customFormat="1" ht="14.25">
      <c r="B9" s="25" t="s">
        <v>2</v>
      </c>
      <c r="C9" s="42"/>
      <c r="D9" s="43"/>
      <c r="E9" s="9"/>
      <c r="F9" s="26"/>
      <c r="G9" s="26"/>
      <c r="I9" s="17"/>
      <c r="J9" s="19"/>
      <c r="K9" s="19"/>
    </row>
    <row r="10" spans="2:11" s="1" customFormat="1" ht="14.25">
      <c r="B10" s="47" t="s">
        <v>28</v>
      </c>
      <c r="C10" s="42"/>
      <c r="D10" s="43"/>
      <c r="E10" s="9"/>
      <c r="F10" s="27"/>
      <c r="G10" s="27"/>
      <c r="I10" s="9"/>
      <c r="J10" s="20"/>
      <c r="K10" s="20"/>
    </row>
    <row r="11" spans="2:11" s="1" customFormat="1" ht="14.25">
      <c r="B11" s="41" t="s">
        <v>24</v>
      </c>
      <c r="C11" s="42"/>
      <c r="D11" s="43"/>
      <c r="E11" s="11"/>
      <c r="F11" s="27"/>
      <c r="G11" s="27"/>
      <c r="J11" s="20"/>
      <c r="K11" s="20"/>
    </row>
    <row r="12" spans="2:7" s="1" customFormat="1" ht="14.25">
      <c r="B12" s="46" t="s">
        <v>25</v>
      </c>
      <c r="C12" s="42"/>
      <c r="D12" s="43"/>
      <c r="E12" s="11"/>
      <c r="F12" s="23"/>
      <c r="G12" s="23"/>
    </row>
    <row r="13" spans="2:5" s="1" customFormat="1" ht="12.75">
      <c r="B13" s="41"/>
      <c r="C13" s="42"/>
      <c r="D13" s="29"/>
      <c r="E13" s="11"/>
    </row>
    <row r="14" spans="2:5" s="1" customFormat="1" ht="12.75">
      <c r="B14" s="41" t="s">
        <v>30</v>
      </c>
      <c r="C14" s="28"/>
      <c r="D14" s="29"/>
      <c r="E14" s="11"/>
    </row>
    <row r="15" spans="2:5" s="1" customFormat="1" ht="12.75">
      <c r="B15" s="41" t="s">
        <v>59</v>
      </c>
      <c r="C15" s="28"/>
      <c r="D15" s="29"/>
      <c r="E15" s="11"/>
    </row>
    <row r="16" spans="2:5" s="1" customFormat="1" ht="12.75">
      <c r="B16" s="3"/>
      <c r="D16" s="8"/>
      <c r="E16" s="11"/>
    </row>
    <row r="17" spans="2:5" s="1" customFormat="1" ht="12.75">
      <c r="B17" s="33" t="s">
        <v>31</v>
      </c>
      <c r="C17" s="4"/>
      <c r="D17" s="5"/>
      <c r="E17" s="12"/>
    </row>
    <row r="18" spans="2:5" s="1" customFormat="1" ht="12.75">
      <c r="B18" s="33"/>
      <c r="C18" s="4"/>
      <c r="D18" s="5"/>
      <c r="E18" s="12"/>
    </row>
    <row r="19" spans="2:5" s="1" customFormat="1" ht="12.75">
      <c r="B19" s="34" t="s">
        <v>29</v>
      </c>
      <c r="C19" s="5"/>
      <c r="D19" s="5"/>
      <c r="E19" s="5"/>
    </row>
    <row r="20" spans="1:9" s="52" customFormat="1" ht="41.25" customHeight="1">
      <c r="A20" s="115"/>
      <c r="B20" s="119" t="s">
        <v>51</v>
      </c>
      <c r="C20" s="121" t="s">
        <v>37</v>
      </c>
      <c r="D20" s="50" t="s">
        <v>3</v>
      </c>
      <c r="E20" s="50"/>
      <c r="F20" s="50" t="s">
        <v>17</v>
      </c>
      <c r="G20" s="50"/>
      <c r="H20" s="50" t="s">
        <v>5</v>
      </c>
      <c r="I20" s="51"/>
    </row>
    <row r="21" spans="1:9" s="53" customFormat="1" ht="38.25">
      <c r="A21" s="116" t="s">
        <v>52</v>
      </c>
      <c r="B21" s="120"/>
      <c r="C21" s="122"/>
      <c r="D21" s="54" t="s">
        <v>38</v>
      </c>
      <c r="E21" s="54" t="s">
        <v>6</v>
      </c>
      <c r="F21" s="54" t="s">
        <v>38</v>
      </c>
      <c r="G21" s="54" t="s">
        <v>6</v>
      </c>
      <c r="H21" s="54" t="s">
        <v>38</v>
      </c>
      <c r="I21" s="54" t="s">
        <v>6</v>
      </c>
    </row>
    <row r="22" spans="1:9" ht="12.75">
      <c r="A22" s="56"/>
      <c r="B22" s="59"/>
      <c r="C22" s="60"/>
      <c r="D22" s="61"/>
      <c r="E22" s="62"/>
      <c r="F22" s="61"/>
      <c r="G22" s="62"/>
      <c r="H22" s="61"/>
      <c r="I22" s="62"/>
    </row>
    <row r="23" spans="1:9" ht="12.75">
      <c r="A23" s="56"/>
      <c r="B23" s="59"/>
      <c r="C23" s="60"/>
      <c r="D23" s="61"/>
      <c r="E23" s="62"/>
      <c r="F23" s="61"/>
      <c r="G23" s="62"/>
      <c r="H23" s="61"/>
      <c r="I23" s="62"/>
    </row>
    <row r="24" spans="1:9" ht="12.75">
      <c r="A24" s="56"/>
      <c r="B24" s="59"/>
      <c r="C24" s="60"/>
      <c r="D24" s="61"/>
      <c r="E24" s="62"/>
      <c r="F24" s="63"/>
      <c r="G24" s="64"/>
      <c r="H24" s="61"/>
      <c r="I24" s="62"/>
    </row>
    <row r="25" spans="1:9" ht="12.75">
      <c r="A25" s="56"/>
      <c r="B25" s="65" t="s">
        <v>12</v>
      </c>
      <c r="C25" s="66"/>
      <c r="D25" s="67"/>
      <c r="E25" s="68"/>
      <c r="F25" s="66"/>
      <c r="G25" s="69"/>
      <c r="H25" s="66"/>
      <c r="I25" s="69"/>
    </row>
    <row r="26" spans="1:9" ht="12.75">
      <c r="A26" s="56"/>
      <c r="B26" s="65" t="s">
        <v>22</v>
      </c>
      <c r="C26" s="66"/>
      <c r="D26" s="67"/>
      <c r="E26" s="68"/>
      <c r="F26" s="66"/>
      <c r="G26" s="69"/>
      <c r="H26" s="66"/>
      <c r="I26" s="69"/>
    </row>
    <row r="27" spans="1:9" ht="12.75">
      <c r="A27" s="56"/>
      <c r="B27" s="65" t="s">
        <v>13</v>
      </c>
      <c r="C27" s="67"/>
      <c r="D27" s="67"/>
      <c r="E27" s="68"/>
      <c r="F27" s="67"/>
      <c r="G27" s="69"/>
      <c r="H27" s="67"/>
      <c r="I27" s="69"/>
    </row>
    <row r="28" spans="1:9" s="52" customFormat="1" ht="51.75" customHeight="1">
      <c r="A28" s="57"/>
      <c r="B28" s="70" t="s">
        <v>11</v>
      </c>
      <c r="C28" s="71" t="s">
        <v>39</v>
      </c>
      <c r="D28" s="72" t="s">
        <v>16</v>
      </c>
      <c r="E28" s="72"/>
      <c r="F28" s="72" t="s">
        <v>40</v>
      </c>
      <c r="G28" s="72"/>
      <c r="H28" s="72" t="s">
        <v>41</v>
      </c>
      <c r="I28" s="73"/>
    </row>
    <row r="29" spans="1:9" ht="12.75" customHeight="1">
      <c r="A29" s="56"/>
      <c r="B29" s="74" t="s">
        <v>32</v>
      </c>
      <c r="C29" s="75"/>
      <c r="D29" s="76"/>
      <c r="E29" s="77"/>
      <c r="F29" s="78"/>
      <c r="G29" s="62"/>
      <c r="H29" s="78"/>
      <c r="I29" s="62"/>
    </row>
    <row r="30" spans="1:9" ht="12.75" customHeight="1">
      <c r="A30" s="56"/>
      <c r="B30" s="79" t="s">
        <v>14</v>
      </c>
      <c r="C30" s="60"/>
      <c r="D30" s="75"/>
      <c r="E30" s="77"/>
      <c r="F30" s="78"/>
      <c r="G30" s="62"/>
      <c r="H30" s="78"/>
      <c r="I30" s="62"/>
    </row>
    <row r="31" spans="1:9" s="35" customFormat="1" ht="12.75">
      <c r="A31" s="58"/>
      <c r="B31" s="65" t="s">
        <v>15</v>
      </c>
      <c r="C31" s="66"/>
      <c r="D31" s="67"/>
      <c r="E31" s="68"/>
      <c r="F31" s="66"/>
      <c r="G31" s="69"/>
      <c r="H31" s="66"/>
      <c r="I31" s="69"/>
    </row>
    <row r="32" spans="1:9" s="35" customFormat="1" ht="12.75">
      <c r="A32" s="58"/>
      <c r="B32" s="65" t="s">
        <v>22</v>
      </c>
      <c r="C32" s="66"/>
      <c r="D32" s="67"/>
      <c r="E32" s="80"/>
      <c r="F32" s="66"/>
      <c r="G32" s="81"/>
      <c r="H32" s="66"/>
      <c r="I32" s="81"/>
    </row>
    <row r="33" spans="1:9" s="35" customFormat="1" ht="12.75">
      <c r="A33" s="58"/>
      <c r="B33" s="65" t="s">
        <v>13</v>
      </c>
      <c r="C33" s="66"/>
      <c r="D33" s="67"/>
      <c r="E33" s="80"/>
      <c r="F33" s="66"/>
      <c r="G33" s="81"/>
      <c r="H33" s="66"/>
      <c r="I33" s="81"/>
    </row>
    <row r="34" spans="4:5" ht="12.75">
      <c r="D34" s="39"/>
      <c r="E34" s="40"/>
    </row>
    <row r="35" spans="2:9" ht="6" customHeight="1">
      <c r="B35" s="124"/>
      <c r="C35" s="124"/>
      <c r="D35" s="124"/>
      <c r="E35" s="124"/>
      <c r="F35" s="124"/>
      <c r="G35" s="124"/>
      <c r="H35" s="124"/>
      <c r="I35" s="124"/>
    </row>
    <row r="36" spans="2:7" ht="12.75">
      <c r="B36" s="7" t="s">
        <v>9</v>
      </c>
      <c r="C36" s="7"/>
      <c r="D36" s="7"/>
      <c r="E36" s="7" t="s">
        <v>10</v>
      </c>
      <c r="F36" s="7"/>
      <c r="G36" s="7"/>
    </row>
    <row r="37" spans="2:9" ht="12.75">
      <c r="B37" s="36"/>
      <c r="C37" s="36"/>
      <c r="D37" s="7"/>
      <c r="E37" s="37"/>
      <c r="F37" s="37"/>
      <c r="G37" s="37"/>
      <c r="H37" s="38"/>
      <c r="I37" s="38"/>
    </row>
    <row r="38" spans="2:7" ht="12.75">
      <c r="B38" s="29"/>
      <c r="C38" s="7"/>
      <c r="D38" s="7"/>
      <c r="E38" s="31"/>
      <c r="F38" s="31"/>
      <c r="G38" s="31"/>
    </row>
    <row r="39" spans="2:7" ht="12.75">
      <c r="B39" s="42" t="s">
        <v>58</v>
      </c>
      <c r="C39" s="7"/>
      <c r="D39" s="7"/>
      <c r="E39" s="42" t="s">
        <v>58</v>
      </c>
      <c r="F39" s="31"/>
      <c r="G39" s="31"/>
    </row>
    <row r="40" spans="2:7" ht="12.75">
      <c r="B40" s="29"/>
      <c r="C40" s="7"/>
      <c r="D40" s="7"/>
      <c r="E40" s="45"/>
      <c r="F40" s="30"/>
      <c r="G40" s="30"/>
    </row>
    <row r="41" spans="2:7" ht="6" customHeight="1">
      <c r="B41" s="29"/>
      <c r="C41" s="7"/>
      <c r="D41" s="7"/>
      <c r="E41" s="45"/>
      <c r="F41" s="30"/>
      <c r="G41" s="30"/>
    </row>
    <row r="42" spans="2:7" ht="12.75">
      <c r="B42" s="43" t="s">
        <v>34</v>
      </c>
      <c r="C42" s="7"/>
      <c r="D42" s="7"/>
      <c r="E42" s="45"/>
      <c r="F42" s="30"/>
      <c r="G42" s="30"/>
    </row>
    <row r="43" spans="2:7" ht="24.75" customHeight="1">
      <c r="B43" s="42" t="s">
        <v>58</v>
      </c>
      <c r="C43" s="7"/>
      <c r="D43" s="7"/>
      <c r="E43" s="45"/>
      <c r="F43" s="30"/>
      <c r="G43" s="30"/>
    </row>
    <row r="44" spans="2:7" ht="12.75">
      <c r="B44" s="43"/>
      <c r="C44" s="7"/>
      <c r="D44" s="7"/>
      <c r="E44" s="45"/>
      <c r="F44" s="30"/>
      <c r="G44" s="30"/>
    </row>
    <row r="45" spans="2:9" ht="30" customHeight="1">
      <c r="B45" s="118"/>
      <c r="C45" s="123"/>
      <c r="D45" s="7"/>
      <c r="E45" s="118"/>
      <c r="F45" s="118"/>
      <c r="G45" s="118"/>
      <c r="H45" s="118"/>
      <c r="I45" s="118"/>
    </row>
    <row r="46" ht="12.75">
      <c r="H46" s="13">
        <v>0</v>
      </c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sheetProtection/>
  <mergeCells count="7">
    <mergeCell ref="B5:D5"/>
    <mergeCell ref="B6:D6"/>
    <mergeCell ref="B20:B21"/>
    <mergeCell ref="C20:C21"/>
    <mergeCell ref="B45:C45"/>
    <mergeCell ref="B35:I35"/>
    <mergeCell ref="E45:I45"/>
  </mergeCells>
  <printOptions/>
  <pageMargins left="0.5118110236220472" right="0.15748031496062992" top="0.5118110236220472" bottom="0.15748031496062992" header="0.511811023622047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47"/>
  <sheetViews>
    <sheetView showGridLines="0" showZeros="0" view="pageBreakPreview" zoomScaleSheetLayoutView="100" zoomScalePageLayoutView="0" workbookViewId="0" topLeftCell="A1">
      <selection activeCell="A15" sqref="A15"/>
    </sheetView>
  </sheetViews>
  <sheetFormatPr defaultColWidth="10.7109375" defaultRowHeight="12.75" zeroHeight="1"/>
  <cols>
    <col min="1" max="1" width="5.28125" style="7" customWidth="1"/>
    <col min="2" max="2" width="22.7109375" style="7" customWidth="1"/>
    <col min="3" max="3" width="10.421875" style="7" customWidth="1"/>
    <col min="4" max="4" width="10.7109375" style="7" customWidth="1"/>
    <col min="5" max="5" width="10.421875" style="7" customWidth="1"/>
    <col min="6" max="6" width="10.00390625" style="7" customWidth="1"/>
    <col min="7" max="7" width="9.8515625" style="7" customWidth="1"/>
    <col min="8" max="8" width="10.140625" style="7" customWidth="1"/>
    <col min="9" max="9" width="9.28125" style="7" customWidth="1"/>
    <col min="10" max="10" width="10.421875" style="7" bestFit="1" customWidth="1"/>
    <col min="11" max="11" width="10.7109375" style="7" customWidth="1"/>
    <col min="12" max="12" width="9.28125" style="7" bestFit="1" customWidth="1"/>
    <col min="13" max="13" width="10.00390625" style="7" customWidth="1"/>
    <col min="14" max="14" width="9.28125" style="7" customWidth="1"/>
    <col min="15" max="15" width="7.8515625" style="7" bestFit="1" customWidth="1"/>
    <col min="16" max="16" width="15.00390625" style="7" customWidth="1"/>
    <col min="17" max="252" width="9.140625" style="7" customWidth="1"/>
    <col min="253" max="16384" width="10.7109375" style="7" customWidth="1"/>
  </cols>
  <sheetData>
    <row r="1" ht="12.75">
      <c r="N1" s="108" t="s">
        <v>57</v>
      </c>
    </row>
    <row r="2" ht="12.75">
      <c r="N2" s="108" t="s">
        <v>54</v>
      </c>
    </row>
    <row r="3" ht="12.75">
      <c r="N3" s="108" t="s">
        <v>55</v>
      </c>
    </row>
    <row r="4" spans="1:15" s="1" customFormat="1" ht="18.75" customHeight="1">
      <c r="A4" s="25" t="s">
        <v>8</v>
      </c>
      <c r="B4" s="42"/>
      <c r="C4" s="43"/>
      <c r="D4" s="9"/>
      <c r="E4" s="15"/>
      <c r="F4" s="21"/>
      <c r="G4" s="26"/>
      <c r="H4" s="26"/>
      <c r="I4" s="26"/>
      <c r="K4" s="17"/>
      <c r="L4" s="18"/>
      <c r="M4" s="19"/>
      <c r="O4" s="9" t="s">
        <v>21</v>
      </c>
    </row>
    <row r="5" spans="1:14" s="1" customFormat="1" ht="12" customHeight="1">
      <c r="A5" s="117" t="s">
        <v>26</v>
      </c>
      <c r="B5" s="117"/>
      <c r="C5" s="117"/>
      <c r="D5" s="9"/>
      <c r="E5" s="16"/>
      <c r="F5" s="22"/>
      <c r="G5" s="27"/>
      <c r="H5" s="27"/>
      <c r="I5" s="27"/>
      <c r="K5" s="9"/>
      <c r="M5" s="20"/>
      <c r="N5" s="20"/>
    </row>
    <row r="6" spans="1:14" s="1" customFormat="1" ht="14.25" customHeight="1">
      <c r="A6" s="118" t="s">
        <v>23</v>
      </c>
      <c r="B6" s="118"/>
      <c r="C6" s="118"/>
      <c r="D6" s="11"/>
      <c r="E6" s="10"/>
      <c r="F6" s="23"/>
      <c r="G6" s="27"/>
      <c r="H6" s="27"/>
      <c r="I6" s="27"/>
      <c r="M6" s="20"/>
      <c r="N6" s="20"/>
    </row>
    <row r="7" spans="1:6" s="1" customFormat="1" ht="12.75">
      <c r="A7" s="41" t="s">
        <v>27</v>
      </c>
      <c r="B7" s="42"/>
      <c r="C7" s="43"/>
      <c r="D7" s="11"/>
      <c r="E7" s="10"/>
      <c r="F7" s="2"/>
    </row>
    <row r="8" spans="1:6" s="1" customFormat="1" ht="1.5" customHeight="1">
      <c r="A8" s="41"/>
      <c r="B8" s="42"/>
      <c r="C8" s="43"/>
      <c r="D8" s="11"/>
      <c r="E8" s="10"/>
      <c r="F8" s="2"/>
    </row>
    <row r="9" spans="1:14" s="1" customFormat="1" ht="14.25">
      <c r="A9" s="25" t="s">
        <v>2</v>
      </c>
      <c r="B9" s="42"/>
      <c r="C9" s="43"/>
      <c r="D9" s="9"/>
      <c r="E9" s="15"/>
      <c r="F9" s="21"/>
      <c r="G9" s="26"/>
      <c r="H9" s="26"/>
      <c r="I9" s="26"/>
      <c r="K9" s="17"/>
      <c r="L9" s="18"/>
      <c r="M9" s="19"/>
      <c r="N9" s="19"/>
    </row>
    <row r="10" spans="1:14" s="1" customFormat="1" ht="14.25">
      <c r="A10" s="47" t="s">
        <v>28</v>
      </c>
      <c r="B10" s="42"/>
      <c r="C10" s="43"/>
      <c r="D10" s="9"/>
      <c r="E10" s="16"/>
      <c r="F10" s="22"/>
      <c r="G10" s="27"/>
      <c r="H10" s="27"/>
      <c r="I10" s="27"/>
      <c r="K10" s="9"/>
      <c r="M10" s="20"/>
      <c r="N10" s="20"/>
    </row>
    <row r="11" spans="1:14" s="1" customFormat="1" ht="14.25">
      <c r="A11" s="41" t="s">
        <v>24</v>
      </c>
      <c r="B11" s="42"/>
      <c r="C11" s="43"/>
      <c r="D11" s="11"/>
      <c r="E11" s="10"/>
      <c r="F11" s="23"/>
      <c r="G11" s="27"/>
      <c r="H11" s="27"/>
      <c r="I11" s="27"/>
      <c r="M11" s="20"/>
      <c r="N11" s="20"/>
    </row>
    <row r="12" spans="1:9" s="1" customFormat="1" ht="14.25">
      <c r="A12" s="46" t="s">
        <v>25</v>
      </c>
      <c r="B12" s="42"/>
      <c r="C12" s="43"/>
      <c r="D12" s="11"/>
      <c r="E12" s="10"/>
      <c r="F12" s="24"/>
      <c r="G12" s="23"/>
      <c r="H12" s="23"/>
      <c r="I12" s="23"/>
    </row>
    <row r="13" spans="1:6" s="1" customFormat="1" ht="12.75">
      <c r="A13" s="41"/>
      <c r="B13" s="42"/>
      <c r="C13" s="43"/>
      <c r="D13" s="11"/>
      <c r="E13" s="10"/>
      <c r="F13" s="2"/>
    </row>
    <row r="14" spans="1:5" s="1" customFormat="1" ht="12.75">
      <c r="A14" s="41" t="s">
        <v>30</v>
      </c>
      <c r="B14" s="28"/>
      <c r="C14" s="29"/>
      <c r="D14" s="11"/>
      <c r="E14" s="2"/>
    </row>
    <row r="15" spans="1:5" s="1" customFormat="1" ht="12.75">
      <c r="A15" s="41" t="s">
        <v>59</v>
      </c>
      <c r="B15" s="28"/>
      <c r="C15" s="29"/>
      <c r="D15" s="11"/>
      <c r="E15" s="2"/>
    </row>
    <row r="16" spans="1:14" s="1" customFormat="1" ht="15.75">
      <c r="A16" s="126" t="s">
        <v>50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1:15" s="1" customFormat="1" ht="12.75">
      <c r="A17" s="127" t="str">
        <f>'Akts_KOPSAVILKUMS_Forma 3'!B19</f>
        <v>par 201___.gada _______ mēnesī izpildīto darbu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spans="1:16" ht="35.25" customHeight="1">
      <c r="A18" s="125" t="s">
        <v>0</v>
      </c>
      <c r="B18" s="125" t="s">
        <v>49</v>
      </c>
      <c r="C18" s="125" t="s">
        <v>19</v>
      </c>
      <c r="D18" s="125" t="s">
        <v>1</v>
      </c>
      <c r="E18" s="125" t="s">
        <v>42</v>
      </c>
      <c r="F18" s="125" t="s">
        <v>7</v>
      </c>
      <c r="G18" s="93" t="s">
        <v>3</v>
      </c>
      <c r="H18" s="93"/>
      <c r="I18" s="93"/>
      <c r="J18" s="93" t="s">
        <v>4</v>
      </c>
      <c r="K18" s="93"/>
      <c r="L18" s="93"/>
      <c r="M18" s="128" t="s">
        <v>5</v>
      </c>
      <c r="N18" s="129"/>
      <c r="O18" s="130"/>
      <c r="P18" s="131" t="s">
        <v>56</v>
      </c>
    </row>
    <row r="19" spans="1:16" ht="43.5" customHeight="1">
      <c r="A19" s="125"/>
      <c r="B19" s="125"/>
      <c r="C19" s="125"/>
      <c r="D19" s="125"/>
      <c r="E19" s="125"/>
      <c r="F19" s="125"/>
      <c r="G19" s="94" t="s">
        <v>1</v>
      </c>
      <c r="H19" s="94" t="s">
        <v>36</v>
      </c>
      <c r="I19" s="94" t="s">
        <v>6</v>
      </c>
      <c r="J19" s="94" t="s">
        <v>1</v>
      </c>
      <c r="K19" s="94" t="s">
        <v>7</v>
      </c>
      <c r="L19" s="94" t="s">
        <v>6</v>
      </c>
      <c r="M19" s="94" t="s">
        <v>1</v>
      </c>
      <c r="N19" s="94" t="s">
        <v>7</v>
      </c>
      <c r="O19" s="94" t="s">
        <v>6</v>
      </c>
      <c r="P19" s="131"/>
    </row>
    <row r="20" spans="1:16" ht="12.75">
      <c r="A20" s="111"/>
      <c r="B20" s="112"/>
      <c r="C20" s="113"/>
      <c r="D20" s="114"/>
      <c r="E20" s="113"/>
      <c r="F20" s="113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:16" ht="15.75" customHeight="1">
      <c r="A21" s="95">
        <v>1</v>
      </c>
      <c r="B21" s="96"/>
      <c r="C21" s="92"/>
      <c r="D21" s="92"/>
      <c r="E21" s="97"/>
      <c r="F21" s="98"/>
      <c r="G21" s="99"/>
      <c r="H21" s="100"/>
      <c r="I21" s="101"/>
      <c r="J21" s="99"/>
      <c r="K21" s="103"/>
      <c r="L21" s="101"/>
      <c r="M21" s="99">
        <f>D21-G21</f>
        <v>0</v>
      </c>
      <c r="N21" s="102"/>
      <c r="O21" s="101"/>
      <c r="P21" s="102"/>
    </row>
    <row r="22" spans="1:16" ht="12.75">
      <c r="A22" s="92"/>
      <c r="B22" s="104" t="s">
        <v>12</v>
      </c>
      <c r="C22" s="92"/>
      <c r="D22" s="92"/>
      <c r="E22" s="98"/>
      <c r="F22" s="98"/>
      <c r="G22" s="105"/>
      <c r="H22" s="103"/>
      <c r="I22" s="101"/>
      <c r="J22" s="105"/>
      <c r="K22" s="103"/>
      <c r="L22" s="101"/>
      <c r="M22" s="99"/>
      <c r="N22" s="103"/>
      <c r="O22" s="101"/>
      <c r="P22" s="102"/>
    </row>
    <row r="23" spans="1:16" ht="25.5">
      <c r="A23" s="92"/>
      <c r="B23" s="104" t="s">
        <v>43</v>
      </c>
      <c r="C23" s="97"/>
      <c r="D23" s="92"/>
      <c r="E23" s="106"/>
      <c r="F23" s="98"/>
      <c r="G23" s="105"/>
      <c r="H23" s="100"/>
      <c r="I23" s="101"/>
      <c r="J23" s="105"/>
      <c r="K23" s="107"/>
      <c r="L23" s="101"/>
      <c r="M23" s="99"/>
      <c r="N23" s="103"/>
      <c r="O23" s="101"/>
      <c r="P23" s="102"/>
    </row>
    <row r="24" spans="1:16" ht="12.75">
      <c r="A24" s="92"/>
      <c r="B24" s="104" t="s">
        <v>18</v>
      </c>
      <c r="C24" s="92"/>
      <c r="D24" s="92"/>
      <c r="E24" s="98"/>
      <c r="F24" s="98"/>
      <c r="G24" s="105"/>
      <c r="H24" s="103"/>
      <c r="I24" s="101"/>
      <c r="J24" s="105"/>
      <c r="K24" s="107"/>
      <c r="L24" s="101"/>
      <c r="M24" s="99"/>
      <c r="N24" s="98"/>
      <c r="O24" s="101"/>
      <c r="P24" s="102"/>
    </row>
    <row r="25" spans="1:16" ht="12.75">
      <c r="A25" s="97"/>
      <c r="B25" s="104" t="s">
        <v>46</v>
      </c>
      <c r="C25" s="97"/>
      <c r="D25" s="92"/>
      <c r="E25" s="106"/>
      <c r="F25" s="98"/>
      <c r="G25" s="105"/>
      <c r="H25" s="100"/>
      <c r="I25" s="101"/>
      <c r="J25" s="105"/>
      <c r="K25" s="107"/>
      <c r="L25" s="101"/>
      <c r="M25" s="99"/>
      <c r="N25" s="103"/>
      <c r="O25" s="101"/>
      <c r="P25" s="102"/>
    </row>
    <row r="26" spans="1:16" ht="12.75">
      <c r="A26" s="97"/>
      <c r="B26" s="104" t="s">
        <v>44</v>
      </c>
      <c r="C26" s="97"/>
      <c r="D26" s="92"/>
      <c r="E26" s="106"/>
      <c r="F26" s="98"/>
      <c r="G26" s="105"/>
      <c r="H26" s="100"/>
      <c r="I26" s="101"/>
      <c r="J26" s="105"/>
      <c r="K26" s="107"/>
      <c r="L26" s="101"/>
      <c r="M26" s="99"/>
      <c r="N26" s="103"/>
      <c r="O26" s="101"/>
      <c r="P26" s="102"/>
    </row>
    <row r="27" spans="1:16" ht="12.75">
      <c r="A27" s="97"/>
      <c r="B27" s="104" t="s">
        <v>47</v>
      </c>
      <c r="C27" s="97"/>
      <c r="D27" s="92"/>
      <c r="E27" s="106"/>
      <c r="F27" s="98"/>
      <c r="G27" s="105"/>
      <c r="H27" s="100"/>
      <c r="I27" s="101"/>
      <c r="J27" s="105"/>
      <c r="K27" s="107"/>
      <c r="L27" s="101"/>
      <c r="M27" s="99"/>
      <c r="N27" s="103"/>
      <c r="O27" s="101"/>
      <c r="P27" s="102"/>
    </row>
    <row r="28" spans="1:16" ht="25.5">
      <c r="A28" s="97"/>
      <c r="B28" s="104" t="s">
        <v>48</v>
      </c>
      <c r="C28" s="97"/>
      <c r="D28" s="92"/>
      <c r="E28" s="106"/>
      <c r="F28" s="98"/>
      <c r="G28" s="105"/>
      <c r="H28" s="100"/>
      <c r="I28" s="101"/>
      <c r="J28" s="105"/>
      <c r="K28" s="107"/>
      <c r="L28" s="101"/>
      <c r="M28" s="99"/>
      <c r="N28" s="103"/>
      <c r="O28" s="101"/>
      <c r="P28" s="102"/>
    </row>
    <row r="29" spans="1:16" ht="12.75">
      <c r="A29" s="109"/>
      <c r="B29" s="109" t="s">
        <v>45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</row>
    <row r="30" spans="1:15" s="6" customFormat="1" ht="12.75">
      <c r="A30" s="82"/>
      <c r="B30" s="83"/>
      <c r="C30" s="82"/>
      <c r="D30" s="84"/>
      <c r="E30" s="85"/>
      <c r="F30" s="86"/>
      <c r="G30" s="87"/>
      <c r="H30" s="88"/>
      <c r="I30" s="89"/>
      <c r="J30" s="87"/>
      <c r="K30" s="90"/>
      <c r="L30" s="89"/>
      <c r="M30" s="55"/>
      <c r="N30" s="91"/>
      <c r="O30" s="89"/>
    </row>
    <row r="31" spans="2:8" s="13" customFormat="1" ht="12.75">
      <c r="B31" s="7" t="s">
        <v>9</v>
      </c>
      <c r="C31" s="7"/>
      <c r="D31" s="7"/>
      <c r="E31" s="7" t="s">
        <v>10</v>
      </c>
      <c r="F31" s="7"/>
      <c r="G31" s="7"/>
      <c r="H31" s="32">
        <f>I23+D23-C23</f>
        <v>0</v>
      </c>
    </row>
    <row r="32" spans="2:9" s="13" customFormat="1" ht="12.75">
      <c r="B32" s="36"/>
      <c r="C32" s="36"/>
      <c r="D32" s="7"/>
      <c r="E32" s="37"/>
      <c r="F32" s="37"/>
      <c r="G32" s="37"/>
      <c r="H32" s="36"/>
      <c r="I32" s="38"/>
    </row>
    <row r="33" spans="2:8" s="13" customFormat="1" ht="12.75">
      <c r="B33" s="29"/>
      <c r="C33" s="7"/>
      <c r="D33" s="7"/>
      <c r="E33" s="31"/>
      <c r="F33" s="31"/>
      <c r="G33" s="31"/>
      <c r="H33" s="6"/>
    </row>
    <row r="34" spans="2:8" s="13" customFormat="1" ht="12.75">
      <c r="B34" s="42" t="s">
        <v>33</v>
      </c>
      <c r="C34" s="7"/>
      <c r="D34" s="7"/>
      <c r="E34" s="42" t="s">
        <v>33</v>
      </c>
      <c r="F34" s="28"/>
      <c r="G34" s="31"/>
      <c r="H34" s="6"/>
    </row>
    <row r="35" spans="2:8" s="13" customFormat="1" ht="12.75">
      <c r="B35" s="29"/>
      <c r="C35" s="7"/>
      <c r="D35" s="7"/>
      <c r="E35" s="45"/>
      <c r="F35" s="30"/>
      <c r="G35" s="30"/>
      <c r="H35" s="6"/>
    </row>
    <row r="36" spans="2:8" s="13" customFormat="1" ht="12.75">
      <c r="B36" s="44" t="s">
        <v>34</v>
      </c>
      <c r="C36" s="7"/>
      <c r="D36" s="7"/>
      <c r="E36" s="45"/>
      <c r="F36" s="30"/>
      <c r="G36" s="30"/>
      <c r="H36" s="6"/>
    </row>
    <row r="37" spans="2:8" s="13" customFormat="1" ht="12.75">
      <c r="B37" s="43" t="s">
        <v>35</v>
      </c>
      <c r="C37" s="7"/>
      <c r="D37" s="7"/>
      <c r="E37" s="45"/>
      <c r="F37" s="30"/>
      <c r="G37" s="30"/>
      <c r="H37" s="6"/>
    </row>
    <row r="38" spans="2:8" s="13" customFormat="1" ht="24.75" customHeight="1">
      <c r="B38" s="42" t="s">
        <v>33</v>
      </c>
      <c r="C38" s="7"/>
      <c r="D38" s="7"/>
      <c r="E38" s="45"/>
      <c r="F38" s="30"/>
      <c r="G38" s="30"/>
      <c r="H38" s="6"/>
    </row>
    <row r="39" ht="12.75">
      <c r="A39" s="43"/>
    </row>
    <row r="40" ht="12.75"/>
    <row r="41" ht="12.75"/>
    <row r="42" spans="6:7" ht="12.75">
      <c r="F42" s="48"/>
      <c r="G42" s="49"/>
    </row>
    <row r="43" spans="6:7" ht="12.75">
      <c r="F43" s="6"/>
      <c r="G43" s="6"/>
    </row>
    <row r="44" ht="12.75">
      <c r="F44" s="43"/>
    </row>
    <row r="45" ht="12.75">
      <c r="F45" s="44"/>
    </row>
    <row r="46" ht="12.75">
      <c r="F46" s="43"/>
    </row>
    <row r="47" spans="6:7" ht="12.75">
      <c r="F47" s="118"/>
      <c r="G47" s="118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 hidden="1"/>
    <row r="405" ht="12.75" hidden="1"/>
    <row r="406" ht="12.75" hidden="1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</sheetData>
  <sheetProtection/>
  <mergeCells count="13">
    <mergeCell ref="P18:P19"/>
    <mergeCell ref="A5:C5"/>
    <mergeCell ref="A6:C6"/>
    <mergeCell ref="F18:F19"/>
    <mergeCell ref="A18:A19"/>
    <mergeCell ref="B18:B19"/>
    <mergeCell ref="E18:E19"/>
    <mergeCell ref="D18:D19"/>
    <mergeCell ref="A16:N16"/>
    <mergeCell ref="A17:O17"/>
    <mergeCell ref="C18:C19"/>
    <mergeCell ref="F47:G47"/>
    <mergeCell ref="M18:O18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REMUS IKN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Aleksejs Zahmilovs</dc:creator>
  <cp:keywords/>
  <dc:description/>
  <cp:lastModifiedBy>Rasma Berga</cp:lastModifiedBy>
  <cp:lastPrinted>2017-03-30T06:27:17Z</cp:lastPrinted>
  <dcterms:created xsi:type="dcterms:W3CDTF">2006-09-20T14:11:02Z</dcterms:created>
  <dcterms:modified xsi:type="dcterms:W3CDTF">2017-05-16T07:55:10Z</dcterms:modified>
  <cp:category/>
  <cp:version/>
  <cp:contentType/>
  <cp:contentStatus/>
</cp:coreProperties>
</file>