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us-ts01\personal$\olga.romanova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6" i="1"/>
</calcChain>
</file>

<file path=xl/sharedStrings.xml><?xml version="1.0" encoding="utf-8"?>
<sst xmlns="http://schemas.openxmlformats.org/spreadsheetml/2006/main" count="12" uniqueCount="11">
  <si>
    <t>Siltums</t>
  </si>
  <si>
    <t>Apkure</t>
  </si>
  <si>
    <t>K.ūd.</t>
  </si>
  <si>
    <t>Periods</t>
  </si>
  <si>
    <t>Kop. M3</t>
  </si>
  <si>
    <t>K.ūd. M3</t>
  </si>
  <si>
    <t>Auk.ūd. M3</t>
  </si>
  <si>
    <t>kop. Mwh</t>
  </si>
  <si>
    <t>Mwh</t>
  </si>
  <si>
    <t>El-ba</t>
  </si>
  <si>
    <t>Kūdras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</si>
</sst>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color theme="1"/>
      <name val="Tahoma"/>
      <family val="2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1"/>
  <sheetViews>
    <sheetView tabSelected="1" topLeftCell="A46" workbookViewId="0">
      <selection activeCell="H72" sqref="H72"/>
    </sheetView>
  </sheetViews>
  <sheetFormatPr defaultRowHeight="15" x14ac:dyDescent="0.25"/>
  <cols>
    <col min="1" max="1" width="13.7109375" customWidth="1"/>
  </cols>
  <sheetData>
    <row r="2" spans="1:8" x14ac:dyDescent="0.25">
      <c r="A2" t="s">
        <v>10</v>
      </c>
    </row>
    <row r="3" spans="1:8" x14ac:dyDescent="0.25">
      <c r="A3" s="1"/>
      <c r="B3" s="1"/>
      <c r="C3" s="1"/>
      <c r="D3" s="1"/>
      <c r="E3" s="2" t="s">
        <v>0</v>
      </c>
      <c r="F3" s="2" t="s">
        <v>1</v>
      </c>
      <c r="G3" s="2" t="s">
        <v>2</v>
      </c>
      <c r="H3" s="1"/>
    </row>
    <row r="4" spans="1:8" x14ac:dyDescent="0.25">
      <c r="A4" s="3" t="s">
        <v>3</v>
      </c>
      <c r="B4" s="4" t="s">
        <v>4</v>
      </c>
      <c r="C4" s="2" t="s">
        <v>5</v>
      </c>
      <c r="D4" s="2" t="s">
        <v>6</v>
      </c>
      <c r="E4" s="4" t="s">
        <v>7</v>
      </c>
      <c r="F4" s="4" t="s">
        <v>8</v>
      </c>
      <c r="G4" s="4" t="s">
        <v>8</v>
      </c>
      <c r="H4" s="2" t="s">
        <v>9</v>
      </c>
    </row>
    <row r="6" spans="1:8" x14ac:dyDescent="0.25">
      <c r="A6" s="5">
        <v>45107</v>
      </c>
      <c r="B6">
        <v>161</v>
      </c>
      <c r="C6">
        <v>50</v>
      </c>
      <c r="D6">
        <f>B6-C6</f>
        <v>111</v>
      </c>
      <c r="E6">
        <v>7.37</v>
      </c>
      <c r="G6">
        <f>E6-F6</f>
        <v>7.37</v>
      </c>
      <c r="H6">
        <v>65.459999999999994</v>
      </c>
    </row>
    <row r="7" spans="1:8" x14ac:dyDescent="0.25">
      <c r="A7" s="5">
        <v>45077</v>
      </c>
      <c r="B7">
        <v>147</v>
      </c>
      <c r="C7">
        <v>49</v>
      </c>
      <c r="D7">
        <f t="shared" ref="D7:D70" si="0">B7-C7</f>
        <v>98</v>
      </c>
      <c r="E7">
        <v>7.3</v>
      </c>
      <c r="G7">
        <f t="shared" ref="G7:G70" si="1">E7-F7</f>
        <v>7.3</v>
      </c>
      <c r="H7">
        <v>232.5</v>
      </c>
    </row>
    <row r="8" spans="1:8" x14ac:dyDescent="0.25">
      <c r="A8" s="5">
        <v>45046</v>
      </c>
      <c r="B8">
        <v>128</v>
      </c>
      <c r="C8">
        <v>43</v>
      </c>
      <c r="D8">
        <f t="shared" si="0"/>
        <v>85</v>
      </c>
      <c r="E8">
        <v>21.5</v>
      </c>
      <c r="F8">
        <v>14.87</v>
      </c>
      <c r="G8">
        <f t="shared" si="1"/>
        <v>6.6300000000000008</v>
      </c>
      <c r="H8">
        <v>254.68</v>
      </c>
    </row>
    <row r="9" spans="1:8" x14ac:dyDescent="0.25">
      <c r="A9" s="5">
        <v>45016</v>
      </c>
      <c r="B9">
        <v>177</v>
      </c>
      <c r="C9">
        <v>59</v>
      </c>
      <c r="D9">
        <f t="shared" si="0"/>
        <v>118</v>
      </c>
      <c r="E9">
        <v>42.9</v>
      </c>
      <c r="F9">
        <v>35.369999999999997</v>
      </c>
      <c r="G9">
        <f t="shared" si="1"/>
        <v>7.5300000000000011</v>
      </c>
      <c r="H9">
        <v>237.09</v>
      </c>
    </row>
    <row r="10" spans="1:8" x14ac:dyDescent="0.25">
      <c r="A10" s="5">
        <v>44985</v>
      </c>
      <c r="B10">
        <v>163</v>
      </c>
      <c r="C10">
        <v>57</v>
      </c>
      <c r="D10">
        <f t="shared" si="0"/>
        <v>106</v>
      </c>
      <c r="E10">
        <v>40.9</v>
      </c>
      <c r="F10">
        <v>33.479999999999997</v>
      </c>
      <c r="G10">
        <f t="shared" si="1"/>
        <v>7.4200000000000017</v>
      </c>
      <c r="H10">
        <v>258.7</v>
      </c>
    </row>
    <row r="11" spans="1:8" x14ac:dyDescent="0.25">
      <c r="A11" s="5">
        <v>44957</v>
      </c>
      <c r="B11">
        <v>154</v>
      </c>
      <c r="C11">
        <v>55</v>
      </c>
      <c r="D11">
        <f t="shared" si="0"/>
        <v>99</v>
      </c>
      <c r="E11">
        <v>39.4</v>
      </c>
      <c r="F11">
        <v>32.08</v>
      </c>
      <c r="G11">
        <f t="shared" si="1"/>
        <v>7.32</v>
      </c>
      <c r="H11">
        <v>263.68</v>
      </c>
    </row>
    <row r="12" spans="1:8" x14ac:dyDescent="0.25">
      <c r="A12" s="5">
        <v>44926</v>
      </c>
      <c r="B12">
        <v>168</v>
      </c>
      <c r="C12">
        <v>60</v>
      </c>
      <c r="D12">
        <f t="shared" si="0"/>
        <v>108</v>
      </c>
      <c r="E12">
        <v>42.1</v>
      </c>
      <c r="F12">
        <v>34.5</v>
      </c>
      <c r="G12">
        <f t="shared" si="1"/>
        <v>7.6000000000000014</v>
      </c>
      <c r="H12">
        <v>246.24</v>
      </c>
    </row>
    <row r="13" spans="1:8" x14ac:dyDescent="0.25">
      <c r="A13" s="5">
        <v>44895</v>
      </c>
      <c r="B13">
        <v>163</v>
      </c>
      <c r="C13">
        <v>57</v>
      </c>
      <c r="D13">
        <f t="shared" si="0"/>
        <v>106</v>
      </c>
      <c r="E13">
        <v>36.1</v>
      </c>
      <c r="F13">
        <v>28.68</v>
      </c>
      <c r="G13">
        <f t="shared" si="1"/>
        <v>7.4200000000000017</v>
      </c>
      <c r="H13">
        <v>158.59</v>
      </c>
    </row>
    <row r="14" spans="1:8" x14ac:dyDescent="0.25">
      <c r="A14" s="5">
        <v>44865</v>
      </c>
      <c r="B14">
        <v>160</v>
      </c>
      <c r="C14">
        <v>54</v>
      </c>
      <c r="D14">
        <f t="shared" si="0"/>
        <v>106</v>
      </c>
      <c r="E14">
        <v>11.5</v>
      </c>
      <c r="F14">
        <v>4.24</v>
      </c>
      <c r="G14">
        <f t="shared" si="1"/>
        <v>7.26</v>
      </c>
      <c r="H14">
        <v>65.64</v>
      </c>
    </row>
    <row r="15" spans="1:8" x14ac:dyDescent="0.25">
      <c r="A15" s="5">
        <v>44834</v>
      </c>
      <c r="B15">
        <v>172</v>
      </c>
      <c r="C15">
        <v>55</v>
      </c>
      <c r="D15">
        <f t="shared" si="0"/>
        <v>117</v>
      </c>
      <c r="E15">
        <v>8.1</v>
      </c>
      <c r="G15">
        <f t="shared" si="1"/>
        <v>8.1</v>
      </c>
      <c r="H15">
        <v>68.760000000000005</v>
      </c>
    </row>
    <row r="16" spans="1:8" x14ac:dyDescent="0.25">
      <c r="A16" s="5">
        <v>44804</v>
      </c>
      <c r="B16">
        <v>220</v>
      </c>
      <c r="C16">
        <v>47</v>
      </c>
      <c r="D16">
        <f t="shared" si="0"/>
        <v>173</v>
      </c>
      <c r="E16">
        <v>6.7</v>
      </c>
      <c r="G16">
        <f t="shared" si="1"/>
        <v>6.7</v>
      </c>
      <c r="H16">
        <v>70.02</v>
      </c>
    </row>
    <row r="17" spans="1:8" x14ac:dyDescent="0.25">
      <c r="A17" s="5">
        <v>44773</v>
      </c>
      <c r="B17">
        <v>155</v>
      </c>
      <c r="C17">
        <v>40</v>
      </c>
      <c r="D17">
        <f t="shared" si="0"/>
        <v>115</v>
      </c>
      <c r="E17">
        <v>5.8</v>
      </c>
      <c r="G17">
        <f t="shared" si="1"/>
        <v>5.8</v>
      </c>
      <c r="H17">
        <v>62.79</v>
      </c>
    </row>
    <row r="18" spans="1:8" x14ac:dyDescent="0.25">
      <c r="A18" s="5">
        <v>44742</v>
      </c>
      <c r="B18">
        <v>183</v>
      </c>
      <c r="C18">
        <v>56</v>
      </c>
      <c r="D18">
        <f t="shared" si="0"/>
        <v>127</v>
      </c>
      <c r="E18">
        <v>8.6999999999999993</v>
      </c>
      <c r="G18">
        <f t="shared" si="1"/>
        <v>8.6999999999999993</v>
      </c>
      <c r="H18">
        <v>76.7</v>
      </c>
    </row>
    <row r="19" spans="1:8" x14ac:dyDescent="0.25">
      <c r="A19" s="5">
        <v>44712</v>
      </c>
      <c r="B19">
        <v>133</v>
      </c>
      <c r="C19">
        <v>49</v>
      </c>
      <c r="D19">
        <f t="shared" si="0"/>
        <v>84</v>
      </c>
      <c r="E19">
        <v>6.2</v>
      </c>
      <c r="G19">
        <f t="shared" si="1"/>
        <v>6.2</v>
      </c>
      <c r="H19">
        <v>247.29</v>
      </c>
    </row>
    <row r="20" spans="1:8" x14ac:dyDescent="0.25">
      <c r="A20" s="5">
        <v>44681</v>
      </c>
      <c r="B20">
        <v>234</v>
      </c>
      <c r="C20">
        <v>79</v>
      </c>
      <c r="D20">
        <f t="shared" si="0"/>
        <v>155</v>
      </c>
      <c r="E20">
        <v>41</v>
      </c>
      <c r="F20">
        <v>33.9</v>
      </c>
      <c r="G20">
        <f t="shared" si="1"/>
        <v>7.1000000000000014</v>
      </c>
      <c r="H20">
        <v>259.70999999999998</v>
      </c>
    </row>
    <row r="21" spans="1:8" x14ac:dyDescent="0.25">
      <c r="A21" s="5">
        <v>44651</v>
      </c>
      <c r="B21">
        <v>166</v>
      </c>
      <c r="C21">
        <v>55</v>
      </c>
      <c r="D21">
        <f t="shared" si="0"/>
        <v>111</v>
      </c>
      <c r="E21">
        <v>37.6</v>
      </c>
      <c r="F21">
        <v>31.88</v>
      </c>
      <c r="G21">
        <f t="shared" si="1"/>
        <v>5.7200000000000024</v>
      </c>
      <c r="H21">
        <v>248.09</v>
      </c>
    </row>
    <row r="22" spans="1:8" x14ac:dyDescent="0.25">
      <c r="A22" s="5">
        <v>44620</v>
      </c>
      <c r="B22">
        <v>145</v>
      </c>
      <c r="C22">
        <v>48</v>
      </c>
      <c r="D22">
        <f t="shared" si="0"/>
        <v>97</v>
      </c>
      <c r="E22">
        <v>35.1</v>
      </c>
      <c r="F22">
        <v>29.76</v>
      </c>
      <c r="G22">
        <f t="shared" si="1"/>
        <v>5.34</v>
      </c>
      <c r="H22">
        <v>260.10000000000002</v>
      </c>
    </row>
    <row r="23" spans="1:8" x14ac:dyDescent="0.25">
      <c r="A23" s="5">
        <v>44592</v>
      </c>
      <c r="B23">
        <v>208</v>
      </c>
      <c r="C23">
        <v>70</v>
      </c>
      <c r="D23">
        <f t="shared" si="0"/>
        <v>138</v>
      </c>
      <c r="E23">
        <v>54.6</v>
      </c>
      <c r="F23">
        <v>47.15</v>
      </c>
      <c r="G23">
        <f t="shared" si="1"/>
        <v>7.4500000000000028</v>
      </c>
      <c r="H23">
        <v>266.19</v>
      </c>
    </row>
    <row r="24" spans="1:8" x14ac:dyDescent="0.25">
      <c r="A24" s="5">
        <v>44561</v>
      </c>
      <c r="B24">
        <v>192</v>
      </c>
      <c r="C24">
        <v>64</v>
      </c>
      <c r="D24">
        <f t="shared" si="0"/>
        <v>128</v>
      </c>
      <c r="E24">
        <v>54.6</v>
      </c>
      <c r="F24">
        <v>46.75</v>
      </c>
      <c r="G24">
        <f t="shared" si="1"/>
        <v>7.8500000000000014</v>
      </c>
      <c r="H24">
        <v>252.76</v>
      </c>
    </row>
    <row r="25" spans="1:8" x14ac:dyDescent="0.25">
      <c r="A25" s="5">
        <v>44530</v>
      </c>
      <c r="B25">
        <v>160</v>
      </c>
      <c r="C25">
        <v>54</v>
      </c>
      <c r="D25">
        <f t="shared" si="0"/>
        <v>106</v>
      </c>
      <c r="E25">
        <v>33.020000000000003</v>
      </c>
      <c r="F25">
        <v>25.74</v>
      </c>
      <c r="G25">
        <f t="shared" si="1"/>
        <v>7.2800000000000047</v>
      </c>
      <c r="H25">
        <v>262.83</v>
      </c>
    </row>
    <row r="26" spans="1:8" x14ac:dyDescent="0.25">
      <c r="A26" s="5">
        <v>44500</v>
      </c>
      <c r="B26">
        <v>177</v>
      </c>
      <c r="C26">
        <v>58</v>
      </c>
      <c r="D26">
        <f t="shared" si="0"/>
        <v>119</v>
      </c>
      <c r="E26">
        <v>26.68</v>
      </c>
      <c r="F26">
        <v>19.170000000000002</v>
      </c>
      <c r="G26">
        <f t="shared" si="1"/>
        <v>7.509999999999998</v>
      </c>
      <c r="H26">
        <v>93.37</v>
      </c>
    </row>
    <row r="27" spans="1:8" x14ac:dyDescent="0.25">
      <c r="A27" s="5">
        <v>44469</v>
      </c>
      <c r="B27">
        <v>172</v>
      </c>
      <c r="C27">
        <v>58</v>
      </c>
      <c r="D27">
        <f t="shared" si="0"/>
        <v>114</v>
      </c>
      <c r="E27">
        <v>7.83</v>
      </c>
      <c r="G27">
        <f t="shared" si="1"/>
        <v>7.83</v>
      </c>
      <c r="H27">
        <v>73.150000000000006</v>
      </c>
    </row>
    <row r="28" spans="1:8" x14ac:dyDescent="0.25">
      <c r="A28" s="5">
        <v>44439</v>
      </c>
      <c r="B28">
        <v>173</v>
      </c>
      <c r="C28">
        <v>52</v>
      </c>
      <c r="D28">
        <f t="shared" si="0"/>
        <v>121</v>
      </c>
      <c r="E28">
        <v>7.4</v>
      </c>
      <c r="G28">
        <f t="shared" si="1"/>
        <v>7.4</v>
      </c>
      <c r="H28">
        <v>74.48</v>
      </c>
    </row>
    <row r="29" spans="1:8" x14ac:dyDescent="0.25">
      <c r="A29" s="5">
        <v>44408</v>
      </c>
      <c r="B29">
        <v>169</v>
      </c>
      <c r="C29">
        <v>47</v>
      </c>
      <c r="D29">
        <f t="shared" si="0"/>
        <v>122</v>
      </c>
      <c r="E29">
        <v>6.3</v>
      </c>
      <c r="G29">
        <f t="shared" si="1"/>
        <v>6.3</v>
      </c>
      <c r="H29">
        <v>82.58</v>
      </c>
    </row>
    <row r="30" spans="1:8" x14ac:dyDescent="0.25">
      <c r="A30" s="5">
        <v>44377</v>
      </c>
      <c r="B30">
        <v>188</v>
      </c>
      <c r="C30">
        <v>60</v>
      </c>
      <c r="D30">
        <f t="shared" si="0"/>
        <v>128</v>
      </c>
      <c r="E30">
        <v>8.5</v>
      </c>
      <c r="G30">
        <f t="shared" si="1"/>
        <v>8.5</v>
      </c>
      <c r="H30">
        <v>127.25</v>
      </c>
    </row>
    <row r="31" spans="1:8" x14ac:dyDescent="0.25">
      <c r="A31" s="5">
        <v>44347</v>
      </c>
      <c r="B31">
        <v>148</v>
      </c>
      <c r="C31">
        <v>51</v>
      </c>
      <c r="D31">
        <f t="shared" si="0"/>
        <v>97</v>
      </c>
      <c r="E31">
        <v>18.2</v>
      </c>
      <c r="F31">
        <v>11.09</v>
      </c>
      <c r="G31">
        <f t="shared" si="1"/>
        <v>7.1099999999999994</v>
      </c>
      <c r="H31">
        <v>244.63</v>
      </c>
    </row>
    <row r="32" spans="1:8" x14ac:dyDescent="0.25">
      <c r="A32" s="5">
        <v>44316</v>
      </c>
      <c r="B32">
        <v>185</v>
      </c>
      <c r="C32">
        <v>65</v>
      </c>
      <c r="D32">
        <f t="shared" si="0"/>
        <v>120</v>
      </c>
      <c r="E32">
        <v>34.700000000000003</v>
      </c>
      <c r="F32">
        <v>26.79</v>
      </c>
      <c r="G32">
        <f t="shared" si="1"/>
        <v>7.9100000000000037</v>
      </c>
      <c r="H32">
        <v>254.84</v>
      </c>
    </row>
    <row r="33" spans="1:8" x14ac:dyDescent="0.25">
      <c r="A33" s="5">
        <v>44286</v>
      </c>
      <c r="B33">
        <v>151</v>
      </c>
      <c r="C33">
        <v>57</v>
      </c>
      <c r="D33">
        <f t="shared" si="0"/>
        <v>94</v>
      </c>
      <c r="E33">
        <v>39.299999999999997</v>
      </c>
      <c r="F33">
        <v>31.92</v>
      </c>
      <c r="G33">
        <f t="shared" si="1"/>
        <v>7.3799999999999955</v>
      </c>
      <c r="H33">
        <v>234.22</v>
      </c>
    </row>
    <row r="34" spans="1:8" x14ac:dyDescent="0.25">
      <c r="A34" s="5">
        <v>44255</v>
      </c>
      <c r="B34">
        <v>182</v>
      </c>
      <c r="C34">
        <v>65</v>
      </c>
      <c r="D34">
        <f t="shared" si="0"/>
        <v>117</v>
      </c>
      <c r="E34">
        <v>57.5</v>
      </c>
      <c r="F34">
        <v>49.74</v>
      </c>
      <c r="G34">
        <f t="shared" si="1"/>
        <v>7.759999999999998</v>
      </c>
      <c r="H34">
        <v>257.54000000000002</v>
      </c>
    </row>
    <row r="35" spans="1:8" x14ac:dyDescent="0.25">
      <c r="A35" s="5">
        <v>44227</v>
      </c>
      <c r="B35">
        <v>201</v>
      </c>
      <c r="C35">
        <v>70</v>
      </c>
      <c r="D35">
        <f t="shared" si="0"/>
        <v>131</v>
      </c>
      <c r="E35">
        <v>52.9</v>
      </c>
      <c r="F35">
        <v>44.85</v>
      </c>
      <c r="G35">
        <f t="shared" si="1"/>
        <v>8.0499999999999972</v>
      </c>
      <c r="H35">
        <v>257.38</v>
      </c>
    </row>
    <row r="36" spans="1:8" x14ac:dyDescent="0.25">
      <c r="A36" s="5">
        <v>44196</v>
      </c>
      <c r="B36">
        <v>177</v>
      </c>
      <c r="C36">
        <v>62</v>
      </c>
      <c r="D36">
        <f t="shared" si="0"/>
        <v>115</v>
      </c>
      <c r="E36">
        <v>43.6</v>
      </c>
      <c r="F36">
        <v>36.01</v>
      </c>
      <c r="G36">
        <f t="shared" si="1"/>
        <v>7.5900000000000034</v>
      </c>
      <c r="H36">
        <v>249.33</v>
      </c>
    </row>
    <row r="37" spans="1:8" x14ac:dyDescent="0.25">
      <c r="A37" s="5">
        <v>44165</v>
      </c>
      <c r="B37">
        <v>179</v>
      </c>
      <c r="C37">
        <v>60</v>
      </c>
      <c r="D37">
        <f t="shared" si="0"/>
        <v>119</v>
      </c>
      <c r="E37">
        <v>32.1</v>
      </c>
      <c r="F37">
        <v>24.62</v>
      </c>
      <c r="G37">
        <f t="shared" si="1"/>
        <v>7.48</v>
      </c>
      <c r="H37">
        <v>175.31</v>
      </c>
    </row>
    <row r="38" spans="1:8" x14ac:dyDescent="0.25">
      <c r="A38" s="5">
        <v>44135</v>
      </c>
      <c r="B38">
        <v>199</v>
      </c>
      <c r="C38">
        <v>68</v>
      </c>
      <c r="D38">
        <f t="shared" si="0"/>
        <v>131</v>
      </c>
      <c r="E38">
        <v>16.100000000000001</v>
      </c>
      <c r="F38">
        <v>8.16</v>
      </c>
      <c r="G38">
        <f t="shared" si="1"/>
        <v>7.9400000000000013</v>
      </c>
      <c r="H38">
        <v>67.92</v>
      </c>
    </row>
    <row r="39" spans="1:8" x14ac:dyDescent="0.25">
      <c r="A39" s="5">
        <v>44104</v>
      </c>
      <c r="B39">
        <v>190</v>
      </c>
      <c r="C39">
        <v>65</v>
      </c>
      <c r="D39">
        <f t="shared" si="0"/>
        <v>125</v>
      </c>
      <c r="E39">
        <v>8.1</v>
      </c>
      <c r="G39">
        <f t="shared" si="1"/>
        <v>8.1</v>
      </c>
      <c r="H39">
        <v>71.400000000000006</v>
      </c>
    </row>
    <row r="40" spans="1:8" x14ac:dyDescent="0.25">
      <c r="A40" s="5">
        <v>44074</v>
      </c>
      <c r="B40">
        <v>194</v>
      </c>
      <c r="C40">
        <v>59</v>
      </c>
      <c r="D40">
        <f t="shared" si="0"/>
        <v>135</v>
      </c>
      <c r="E40">
        <v>7.6</v>
      </c>
      <c r="G40">
        <f t="shared" si="1"/>
        <v>7.6</v>
      </c>
      <c r="H40">
        <v>75.599999999999994</v>
      </c>
    </row>
    <row r="41" spans="1:8" x14ac:dyDescent="0.25">
      <c r="A41" s="5">
        <v>44043</v>
      </c>
      <c r="B41">
        <v>184</v>
      </c>
      <c r="C41">
        <v>55</v>
      </c>
      <c r="D41">
        <f t="shared" si="0"/>
        <v>129</v>
      </c>
      <c r="E41">
        <v>6.7</v>
      </c>
      <c r="G41">
        <f t="shared" si="1"/>
        <v>6.7</v>
      </c>
      <c r="H41">
        <v>65.650000000000006</v>
      </c>
    </row>
    <row r="42" spans="1:8" x14ac:dyDescent="0.25">
      <c r="A42" s="5">
        <v>44012</v>
      </c>
      <c r="B42">
        <v>189</v>
      </c>
      <c r="C42">
        <v>64</v>
      </c>
      <c r="D42">
        <f t="shared" si="0"/>
        <v>125</v>
      </c>
      <c r="E42">
        <v>7.9</v>
      </c>
      <c r="G42">
        <f t="shared" si="1"/>
        <v>7.9</v>
      </c>
      <c r="H42">
        <v>105.78</v>
      </c>
    </row>
    <row r="43" spans="1:8" x14ac:dyDescent="0.25">
      <c r="A43" s="5">
        <v>43982</v>
      </c>
      <c r="B43">
        <v>192</v>
      </c>
      <c r="C43">
        <v>70</v>
      </c>
      <c r="D43">
        <f t="shared" si="0"/>
        <v>122</v>
      </c>
      <c r="E43">
        <v>15.4</v>
      </c>
      <c r="F43">
        <v>7.75</v>
      </c>
      <c r="G43">
        <f t="shared" si="1"/>
        <v>7.65</v>
      </c>
      <c r="H43">
        <v>246.42</v>
      </c>
    </row>
    <row r="44" spans="1:8" x14ac:dyDescent="0.25">
      <c r="A44" s="5">
        <v>43951</v>
      </c>
      <c r="B44">
        <v>189</v>
      </c>
      <c r="C44">
        <v>72</v>
      </c>
      <c r="D44">
        <f t="shared" si="0"/>
        <v>117</v>
      </c>
      <c r="E44">
        <v>31.1</v>
      </c>
      <c r="F44">
        <v>23.33</v>
      </c>
      <c r="G44">
        <f t="shared" si="1"/>
        <v>7.7700000000000031</v>
      </c>
      <c r="H44">
        <v>256.91000000000003</v>
      </c>
    </row>
    <row r="45" spans="1:8" x14ac:dyDescent="0.25">
      <c r="A45" s="5">
        <v>43921</v>
      </c>
      <c r="B45">
        <v>176</v>
      </c>
      <c r="C45">
        <v>68</v>
      </c>
      <c r="D45">
        <f t="shared" si="0"/>
        <v>108</v>
      </c>
      <c r="E45">
        <v>34.6</v>
      </c>
      <c r="F45">
        <v>27.06</v>
      </c>
      <c r="G45">
        <f t="shared" si="1"/>
        <v>7.5400000000000027</v>
      </c>
      <c r="H45">
        <v>247.63</v>
      </c>
    </row>
    <row r="46" spans="1:8" x14ac:dyDescent="0.25">
      <c r="A46" s="5">
        <v>43890</v>
      </c>
      <c r="B46">
        <v>169</v>
      </c>
      <c r="C46">
        <v>62</v>
      </c>
      <c r="D46">
        <f t="shared" si="0"/>
        <v>107</v>
      </c>
      <c r="E46">
        <v>36.9</v>
      </c>
      <c r="F46">
        <v>29.7</v>
      </c>
      <c r="G46">
        <f t="shared" si="1"/>
        <v>7.1999999999999993</v>
      </c>
      <c r="H46">
        <v>268.39999999999998</v>
      </c>
    </row>
    <row r="47" spans="1:8" x14ac:dyDescent="0.25">
      <c r="A47" s="5">
        <v>43861</v>
      </c>
      <c r="B47">
        <v>217</v>
      </c>
      <c r="C47">
        <v>79</v>
      </c>
      <c r="D47">
        <f t="shared" si="0"/>
        <v>138</v>
      </c>
      <c r="E47">
        <v>45.4</v>
      </c>
      <c r="F47">
        <v>37.24</v>
      </c>
      <c r="G47">
        <f t="shared" si="1"/>
        <v>8.1599999999999966</v>
      </c>
      <c r="H47">
        <v>261.43</v>
      </c>
    </row>
    <row r="48" spans="1:8" x14ac:dyDescent="0.25">
      <c r="A48" s="5">
        <v>43830</v>
      </c>
      <c r="B48">
        <v>166</v>
      </c>
      <c r="C48">
        <v>62</v>
      </c>
      <c r="D48">
        <f t="shared" si="0"/>
        <v>104</v>
      </c>
      <c r="E48">
        <v>35.6</v>
      </c>
      <c r="F48">
        <v>28.4</v>
      </c>
      <c r="G48">
        <f t="shared" si="1"/>
        <v>7.2000000000000028</v>
      </c>
      <c r="H48">
        <v>254.28</v>
      </c>
    </row>
    <row r="49" spans="1:8" x14ac:dyDescent="0.25">
      <c r="A49" s="5">
        <v>43799</v>
      </c>
      <c r="B49">
        <v>179</v>
      </c>
      <c r="C49">
        <v>64</v>
      </c>
      <c r="D49">
        <f t="shared" si="0"/>
        <v>115</v>
      </c>
      <c r="E49">
        <v>29.9</v>
      </c>
      <c r="F49">
        <v>22.6</v>
      </c>
      <c r="G49">
        <f t="shared" si="1"/>
        <v>7.2999999999999972</v>
      </c>
      <c r="H49">
        <v>270.49</v>
      </c>
    </row>
    <row r="50" spans="1:8" x14ac:dyDescent="0.25">
      <c r="A50" s="5">
        <v>43769</v>
      </c>
      <c r="B50">
        <v>178</v>
      </c>
      <c r="C50">
        <v>60</v>
      </c>
      <c r="D50">
        <f t="shared" si="0"/>
        <v>118</v>
      </c>
      <c r="E50">
        <v>18.8</v>
      </c>
      <c r="F50">
        <v>11.72</v>
      </c>
      <c r="G50">
        <f t="shared" si="1"/>
        <v>7.08</v>
      </c>
      <c r="H50">
        <v>90.24</v>
      </c>
    </row>
    <row r="51" spans="1:8" x14ac:dyDescent="0.25">
      <c r="A51" s="5">
        <v>43738</v>
      </c>
      <c r="B51">
        <v>179</v>
      </c>
      <c r="C51">
        <v>62</v>
      </c>
      <c r="D51">
        <f t="shared" si="0"/>
        <v>117</v>
      </c>
      <c r="E51">
        <v>7.5</v>
      </c>
      <c r="G51">
        <f t="shared" si="1"/>
        <v>7.5</v>
      </c>
      <c r="H51">
        <v>70.17</v>
      </c>
    </row>
    <row r="52" spans="1:8" x14ac:dyDescent="0.25">
      <c r="A52" s="5">
        <v>43708</v>
      </c>
      <c r="B52">
        <v>206</v>
      </c>
      <c r="C52">
        <v>67</v>
      </c>
      <c r="D52">
        <f t="shared" si="0"/>
        <v>139</v>
      </c>
      <c r="E52">
        <v>7.5</v>
      </c>
      <c r="G52">
        <f t="shared" si="1"/>
        <v>7.5</v>
      </c>
      <c r="H52">
        <v>71.17</v>
      </c>
    </row>
    <row r="53" spans="1:8" x14ac:dyDescent="0.25">
      <c r="A53" s="5">
        <v>43677</v>
      </c>
      <c r="B53">
        <v>167</v>
      </c>
      <c r="C53">
        <v>54</v>
      </c>
      <c r="D53">
        <f t="shared" si="0"/>
        <v>113</v>
      </c>
      <c r="E53">
        <v>6.4</v>
      </c>
      <c r="G53">
        <f t="shared" si="1"/>
        <v>6.4</v>
      </c>
      <c r="H53">
        <v>65.180000000000007</v>
      </c>
    </row>
    <row r="54" spans="1:8" x14ac:dyDescent="0.25">
      <c r="A54" s="5">
        <v>43646</v>
      </c>
      <c r="B54">
        <v>188</v>
      </c>
      <c r="C54">
        <v>67</v>
      </c>
      <c r="D54">
        <f t="shared" si="0"/>
        <v>121</v>
      </c>
      <c r="E54">
        <v>7.9</v>
      </c>
      <c r="G54">
        <f t="shared" si="1"/>
        <v>7.9</v>
      </c>
      <c r="H54">
        <v>66.790000000000006</v>
      </c>
    </row>
    <row r="55" spans="1:8" x14ac:dyDescent="0.25">
      <c r="A55" s="5">
        <v>43616</v>
      </c>
      <c r="B55">
        <v>169</v>
      </c>
      <c r="C55">
        <v>68</v>
      </c>
      <c r="D55">
        <f t="shared" si="0"/>
        <v>101</v>
      </c>
      <c r="E55">
        <v>8.1999999999999993</v>
      </c>
      <c r="G55">
        <f t="shared" si="1"/>
        <v>8.1999999999999993</v>
      </c>
      <c r="H55">
        <v>200.84</v>
      </c>
    </row>
    <row r="56" spans="1:8" x14ac:dyDescent="0.25">
      <c r="A56" s="5">
        <v>43585</v>
      </c>
      <c r="B56">
        <v>183</v>
      </c>
      <c r="C56">
        <v>74</v>
      </c>
      <c r="D56">
        <f t="shared" si="0"/>
        <v>109</v>
      </c>
      <c r="E56">
        <v>29</v>
      </c>
      <c r="F56">
        <v>21.23</v>
      </c>
      <c r="G56">
        <f t="shared" si="1"/>
        <v>7.77</v>
      </c>
      <c r="H56">
        <v>265.87</v>
      </c>
    </row>
    <row r="57" spans="1:8" x14ac:dyDescent="0.25">
      <c r="A57" s="5">
        <v>43555</v>
      </c>
      <c r="B57">
        <v>167</v>
      </c>
      <c r="C57">
        <v>69</v>
      </c>
      <c r="D57">
        <f t="shared" si="0"/>
        <v>98</v>
      </c>
      <c r="E57">
        <v>34</v>
      </c>
      <c r="F57">
        <v>26.53</v>
      </c>
      <c r="G57">
        <f t="shared" si="1"/>
        <v>7.4699999999999989</v>
      </c>
      <c r="H57">
        <v>240.71</v>
      </c>
    </row>
    <row r="58" spans="1:8" x14ac:dyDescent="0.25">
      <c r="A58" s="5">
        <v>43524</v>
      </c>
      <c r="B58">
        <v>183</v>
      </c>
      <c r="C58">
        <v>77</v>
      </c>
      <c r="D58">
        <f t="shared" si="0"/>
        <v>106</v>
      </c>
      <c r="E58">
        <v>44.7</v>
      </c>
      <c r="F58">
        <v>36.770000000000003</v>
      </c>
      <c r="G58">
        <f t="shared" si="1"/>
        <v>7.93</v>
      </c>
      <c r="H58">
        <v>262.66000000000003</v>
      </c>
    </row>
    <row r="59" spans="1:8" x14ac:dyDescent="0.25">
      <c r="A59" s="5">
        <v>43496</v>
      </c>
      <c r="B59">
        <v>179</v>
      </c>
      <c r="C59">
        <v>74</v>
      </c>
      <c r="D59">
        <f t="shared" si="0"/>
        <v>105</v>
      </c>
      <c r="E59">
        <v>46.3</v>
      </c>
      <c r="F59">
        <v>38.53</v>
      </c>
      <c r="G59">
        <f t="shared" si="1"/>
        <v>7.769999999999996</v>
      </c>
      <c r="H59">
        <v>262.81</v>
      </c>
    </row>
    <row r="60" spans="1:8" x14ac:dyDescent="0.25">
      <c r="A60" s="5">
        <v>43465</v>
      </c>
      <c r="B60">
        <v>167</v>
      </c>
      <c r="C60">
        <v>68</v>
      </c>
      <c r="D60">
        <f t="shared" si="0"/>
        <v>99</v>
      </c>
      <c r="E60">
        <v>45.3</v>
      </c>
      <c r="F60">
        <v>37.89</v>
      </c>
      <c r="G60">
        <f t="shared" si="1"/>
        <v>7.4099999999999966</v>
      </c>
      <c r="H60">
        <v>267.98</v>
      </c>
    </row>
    <row r="61" spans="1:8" x14ac:dyDescent="0.25">
      <c r="A61" s="5">
        <v>43434</v>
      </c>
      <c r="B61">
        <v>185</v>
      </c>
      <c r="C61">
        <v>75</v>
      </c>
      <c r="D61">
        <f t="shared" si="0"/>
        <v>110</v>
      </c>
      <c r="E61">
        <v>34.6</v>
      </c>
      <c r="F61">
        <v>26.77</v>
      </c>
      <c r="G61">
        <f t="shared" si="1"/>
        <v>7.8300000000000018</v>
      </c>
      <c r="H61">
        <v>234</v>
      </c>
    </row>
    <row r="62" spans="1:8" x14ac:dyDescent="0.25">
      <c r="A62" s="5">
        <v>43404</v>
      </c>
      <c r="B62">
        <v>180</v>
      </c>
      <c r="C62">
        <v>73</v>
      </c>
      <c r="D62">
        <f t="shared" si="0"/>
        <v>107</v>
      </c>
      <c r="E62">
        <v>19.2</v>
      </c>
      <c r="F62">
        <v>11.48</v>
      </c>
      <c r="G62">
        <f t="shared" si="1"/>
        <v>7.7199999999999989</v>
      </c>
      <c r="H62">
        <v>77</v>
      </c>
    </row>
    <row r="63" spans="1:8" x14ac:dyDescent="0.25">
      <c r="A63" s="5">
        <v>43373</v>
      </c>
      <c r="B63">
        <v>179</v>
      </c>
      <c r="C63">
        <v>67</v>
      </c>
      <c r="D63">
        <f t="shared" si="0"/>
        <v>112</v>
      </c>
      <c r="E63">
        <v>7.7</v>
      </c>
      <c r="G63">
        <f t="shared" si="1"/>
        <v>7.7</v>
      </c>
      <c r="H63">
        <v>206.79</v>
      </c>
    </row>
    <row r="64" spans="1:8" x14ac:dyDescent="0.25">
      <c r="A64" s="5">
        <v>43343</v>
      </c>
      <c r="B64">
        <v>216</v>
      </c>
      <c r="C64">
        <v>67</v>
      </c>
      <c r="D64">
        <f t="shared" si="0"/>
        <v>149</v>
      </c>
      <c r="E64">
        <v>7.3</v>
      </c>
      <c r="G64">
        <f t="shared" si="1"/>
        <v>7.3</v>
      </c>
      <c r="H64">
        <v>114.26</v>
      </c>
    </row>
    <row r="65" spans="1:8" x14ac:dyDescent="0.25">
      <c r="A65" s="5">
        <v>43312</v>
      </c>
      <c r="B65">
        <v>184</v>
      </c>
      <c r="C65">
        <v>67</v>
      </c>
      <c r="D65">
        <f t="shared" si="0"/>
        <v>117</v>
      </c>
      <c r="E65">
        <v>7.1</v>
      </c>
      <c r="G65">
        <f t="shared" si="1"/>
        <v>7.1</v>
      </c>
      <c r="H65">
        <v>145.55000000000001</v>
      </c>
    </row>
    <row r="66" spans="1:8" x14ac:dyDescent="0.25">
      <c r="A66" s="5">
        <v>43281</v>
      </c>
      <c r="B66">
        <v>204</v>
      </c>
      <c r="C66">
        <v>77</v>
      </c>
      <c r="D66">
        <f t="shared" si="0"/>
        <v>127</v>
      </c>
      <c r="E66">
        <v>8.5</v>
      </c>
      <c r="G66">
        <f t="shared" si="1"/>
        <v>8.5</v>
      </c>
      <c r="H66">
        <v>274.52999999999997</v>
      </c>
    </row>
    <row r="67" spans="1:8" x14ac:dyDescent="0.25">
      <c r="A67" s="5">
        <v>43251</v>
      </c>
      <c r="B67">
        <v>186</v>
      </c>
      <c r="C67">
        <v>77</v>
      </c>
      <c r="D67">
        <f t="shared" si="0"/>
        <v>109</v>
      </c>
      <c r="E67">
        <v>8.8000000000000007</v>
      </c>
      <c r="G67">
        <f t="shared" si="1"/>
        <v>8.8000000000000007</v>
      </c>
      <c r="H67">
        <v>365.51</v>
      </c>
    </row>
    <row r="68" spans="1:8" x14ac:dyDescent="0.25">
      <c r="A68" s="5">
        <v>43220</v>
      </c>
      <c r="B68">
        <v>186</v>
      </c>
      <c r="C68">
        <v>79</v>
      </c>
      <c r="D68">
        <f t="shared" si="0"/>
        <v>107</v>
      </c>
      <c r="E68">
        <v>23.5</v>
      </c>
      <c r="F68">
        <v>15.72</v>
      </c>
      <c r="G68">
        <f t="shared" si="1"/>
        <v>7.7799999999999994</v>
      </c>
      <c r="H68">
        <v>319.52</v>
      </c>
    </row>
    <row r="69" spans="1:8" x14ac:dyDescent="0.25">
      <c r="A69" s="5">
        <v>43190</v>
      </c>
      <c r="B69">
        <v>172</v>
      </c>
      <c r="C69">
        <v>77</v>
      </c>
      <c r="D69">
        <f t="shared" si="0"/>
        <v>95</v>
      </c>
      <c r="E69">
        <v>40.6</v>
      </c>
      <c r="F69">
        <v>32.94</v>
      </c>
      <c r="G69">
        <f t="shared" si="1"/>
        <v>7.6600000000000037</v>
      </c>
      <c r="H69">
        <v>334.78</v>
      </c>
    </row>
    <row r="70" spans="1:8" x14ac:dyDescent="0.25">
      <c r="A70" s="5">
        <v>43159</v>
      </c>
      <c r="B70">
        <v>197</v>
      </c>
      <c r="C70">
        <v>89</v>
      </c>
      <c r="D70">
        <f t="shared" si="0"/>
        <v>108</v>
      </c>
      <c r="E70">
        <v>54.8</v>
      </c>
      <c r="F70">
        <v>46.45</v>
      </c>
      <c r="G70">
        <f t="shared" si="1"/>
        <v>8.3499999999999943</v>
      </c>
      <c r="H70">
        <v>277.33999999999997</v>
      </c>
    </row>
    <row r="71" spans="1:8" x14ac:dyDescent="0.25">
      <c r="A71" s="5">
        <v>43131</v>
      </c>
      <c r="B71">
        <v>256</v>
      </c>
      <c r="C71">
        <v>112</v>
      </c>
      <c r="D71">
        <f t="shared" ref="D71" si="2">B71-C71</f>
        <v>144</v>
      </c>
      <c r="E71">
        <v>49.1</v>
      </c>
      <c r="F71">
        <v>39.450000000000003</v>
      </c>
      <c r="G71">
        <f t="shared" ref="G71" si="3">E71-F71</f>
        <v>9.6499999999999986</v>
      </c>
      <c r="H71">
        <v>307.41000000000003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Romanova</dc:creator>
  <cp:lastModifiedBy>Olga Romanova</cp:lastModifiedBy>
  <dcterms:created xsi:type="dcterms:W3CDTF">2023-02-09T11:03:04Z</dcterms:created>
  <dcterms:modified xsi:type="dcterms:W3CDTF">2023-07-12T08:09:26Z</dcterms:modified>
</cp:coreProperties>
</file>